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(Bp)\Desktop\LPA68\LPA68\"/>
    </mc:Choice>
  </mc:AlternateContent>
  <xr:revisionPtr revIDLastSave="0" documentId="8_{BC5ED28F-069D-41C4-9F1A-3B69A3ED4E6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definedNames>
    <definedName name="_xlnm._FilterDatabase" localSheetId="1" hidden="1">'ITA-o13'!$A$1:$P$101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<sst xmlns="http://schemas.openxmlformats.org/spreadsheetml/2006/main" count="1251" uniqueCount="280">
  <si>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</si>
  <si>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</si>
  <si>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</si>
  <si>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</si>
  <si>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</si>
  <si>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</si>
  <si>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</si>
  <si>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</si>
  <si>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</si>
  <si>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</si>
  <si>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</si>
  <si>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</si>
  <si>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</si>
  <si>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</si>
  <si>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</si>
  <si>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</si>
  <si>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</si>
  <si>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</si>
  <si>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</si>
  <si>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</si>
  <si>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</si>
  <si>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</si>
  <si>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</si>
  <si>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</si>
  <si>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</si>
  <si>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</si>
  <si>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</si>
  <si>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</si>
  <si>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</si>
  <si>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</si>
  <si>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</si>
  <si>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</si>
  <si>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rgb="FF000000"/>
        <rFont val="TH SarabunPSK"/>
      </rPr>
      <t>ให้ระบุข้อมูลอำเภอตามที่ตั้งของหน่วยงาน</t>
    </r>
    <r>
      <rPr>
        <sz val="16"/>
        <color rgb="FF000000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000000"/>
        <rFont val="TH SarabunPSK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</si>
  <si>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</si>
  <si>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</si>
  <si>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rgb="FF000000"/>
        <rFont val="TH SarabunPSK"/>
      </rPr>
      <t>ระบุข้อมูลจังหวัดตามที่ตั้งของหน่วยงาน</t>
    </r>
    <r>
      <rPr>
        <sz val="16"/>
        <color rgb="FF000000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000000"/>
        <rFont val="TH SarabunPSK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</si>
  <si>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</si>
  <si>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</si>
  <si>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rgb="FF000000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rgb="FF000000"/>
        <rFont val="TH SarabunPSK"/>
      </rPr>
      <t xml:space="preserve"> ให้เว้นว่างไว้</t>
    </r>
    <r>
      <rPr>
        <sz val="16"/>
        <color rgb="FF000000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rgb="FF000000"/>
        <rFont val="TH SarabunPSK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</si>
  <si>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</si>
  <si>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</si>
  <si>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</si>
  <si>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</si>
  <si>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</si>
  <si>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000000"/>
        <rFont val="TH SarabunPSK"/>
      </rPr>
      <t>หมายเหตุ:</t>
    </r>
    <r>
      <rPr>
        <sz val="16"/>
        <color rgb="FF000000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</si>
  <si>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rgb="FF000000"/>
        <rFont val="TH SarabunPSK"/>
      </rPr>
      <t xml:space="preserve">หมายเหตุ: </t>
    </r>
    <r>
      <rPr>
        <sz val="16"/>
        <color rgb="FF000000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000000"/>
        <rFont val="TH SarabunPSK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</si>
  <si>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000000"/>
        <rFont val="TH SarabunPSK"/>
      </rPr>
      <t xml:space="preserve">หมายเหตุ: </t>
    </r>
    <r>
      <rPr>
        <sz val="16"/>
        <color rgb="FF000000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</si>
  <si>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</si>
  <si>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</si>
  <si>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rgb="FF000000"/>
        <rFont val="TH SarabunPSK"/>
      </rPr>
      <t>หมายเหตุ:</t>
    </r>
    <r>
      <rPr>
        <sz val="16"/>
        <color rgb="FF000000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rgb="FF000000"/>
        <rFont val="TH SarabunPSK"/>
      </rPr>
      <t>โดยไม่มีการเว้นว่างข้อมูลไว้</t>
    </r>
    <r>
      <rPr>
        <sz val="16"/>
        <color rgb="FF000000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PSK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</si>
  <si>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</si>
  <si>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</si>
  <si>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</si>
  <si>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</si>
  <si>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</si>
  <si>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องค์การบริหารส่วนตำบลช่องด่าน</t>
  </si>
  <si>
    <t>บ่อพลอย</t>
  </si>
  <si>
    <t>กาญจนบุรี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</si>
  <si>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</si>
  <si>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</si>
  <si>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</si>
  <si>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</si>
  <si>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วิธีเฉพาะเจาะจง</t>
  </si>
  <si>
    <t>หจก.ตะวันกาญจน์</t>
  </si>
  <si>
    <t>67039331868</t>
  </si>
  <si>
    <t>โครงการก่อสร้างถนนคอนกรีตเสริมเหล็ก สายทางระหว่างบ้าน หมู่ที่ 4 บ้านวังใหญ่ ตำบลช่องด่าน เชื่อมต่อ หมู่ที่ 4 บ้านหนองเตียน ตำบลบ่อพลอย ขนาดกว้าง 6 เมตร ยาว 130 เมตร หนา 0.15 เมตร พื้นที่ไม่น้อยกว่า 780 ตารางเมตร พร้อมติดตั้งป้ายประชาส้มพันธ์โครงการ 1 ป้าย (ตามแบบของ อบต. กำหนด)</t>
  </si>
  <si>
    <t>โครงการก่อสร้างถนนคอนกรีตเสริมเหล็ก หมู่ที่ 12 บ้านสามยอด เชื่อมต่อหมู่ที่ 18 บ้านถ้ำผาวังจันทร์ ตำบลหลุมรัง ขนาดกว้าง 6 เมตร ยาว 130 เมตร หนา 0.15 เมตร พื้นที่ไม่น้อยกว่า 780 ตารางเมตร พร้อมติดตั้งป้ายประชาส้มพันธ์โครงการ 1 ป้าย (ตามแบบของ อบต. กำหนด)</t>
  </si>
  <si>
    <t>หจก.แบบแปลน</t>
  </si>
  <si>
    <t>67039215101</t>
  </si>
  <si>
    <t>โครงการก่อสร้างถนนคอนกรีตเสริมเหล็ก หมู่ที่ 4 จากบ้านนายสิทธิยะ สาธิตภาณุวัฒน์ ถึงบ้านหนองเข้ หมู่ที่ 7 ขนาดกว้าง 6 เมตร ยาว 130 เมตร หนา 0.15 เมตร พื้นที่ไม่น้อยกว่า 780 ตารางเมตร พร้อมติดตั้งป้ายประชาส้มพันธ์โครงการ 1 ป้าย (ตามแบบของ อบต. กำหนด)</t>
  </si>
  <si>
    <t>67069194776</t>
  </si>
  <si>
    <t>จัดซื้อเครื่องปรับอากาศ แบบตั้งพื้นหรือแบบแขวน ขนาด 18,000 บีทียู</t>
  </si>
  <si>
    <t>หจก.ลีแอนด์ซันเครื่องเย็น</t>
  </si>
  <si>
    <t>67099079080</t>
  </si>
  <si>
    <t>ค่าบำรุงรักษาและปรับปรุงครุภัณฑ์</t>
  </si>
  <si>
    <t>ไม่ต้องดำเนินการในระบบ e-GP</t>
  </si>
  <si>
    <t>-</t>
  </si>
  <si>
    <t>จัดซื้อเครื่องพิมพ์ Multifunction เลเซอร์ หรือ LED สี</t>
  </si>
  <si>
    <t>67019248332</t>
  </si>
  <si>
    <t>บริษัท ที.จี.คอมพิวเตอร์ 2018 จำกัด</t>
  </si>
  <si>
    <t>จัดซื้อเครื่องคอมพิวเตอร์ สำหรับงานสำนักงาน *(จอแสดงภาพขนาดไม่น้อยกว่า 19 นิ้ว</t>
  </si>
  <si>
    <t>บริษัท อิงค์ เซ็นเตอร์ แอนด์ ไอที ซัพพลายส์ จำกัด</t>
  </si>
  <si>
    <t>67099025921</t>
  </si>
  <si>
    <t>67099074318</t>
  </si>
  <si>
    <t>67019291859</t>
  </si>
  <si>
    <t>จัดซื้อพัดลมติดผนัง ขนาด 16 นิ้ว พร้อมติดตั้ง</t>
  </si>
  <si>
    <t>67099207087</t>
  </si>
  <si>
    <t>จัดซื้อเครื่องพิมพ์ Multifunction แบบฉีดหมึกพร้อมติดตั้งถังหมึกพิมพ์ (Ink Tank Printer)</t>
  </si>
  <si>
    <t>67019291637</t>
  </si>
  <si>
    <t>67099023119</t>
  </si>
  <si>
    <t>จัดซื้อเครื่องพิมพ์แบบฉีดหมึก (Inkjet Printer) สำหรับกระดาษ ขนาด A3</t>
  </si>
  <si>
    <t>67079340459</t>
  </si>
  <si>
    <t xml:space="preserve">โครงการก่อสร้างถนนคอนกรีตเสริมเหล็ก หมู่ที่ 7 บ้านหนองเข้ ตำบลช่องด่าน เชื่อมต่อ หมู่ที่ 6 บ้านโป่งรี ตำบลหนองรี  อำเภอบ่อพลอย ขนาดกว้าง 6 เมตร ยาว 1,200 เมตร หนา 0.15 เมตร  พื้นที่ไม่น้อยกว่า 7,200 ตาราเมตร </t>
  </si>
  <si>
    <t>วิธีคัดเลือก</t>
  </si>
  <si>
    <t>66099092368</t>
  </si>
  <si>
    <t>โครงการขุดเจาะบ่อบาดาล หมู่ที่ 6 บ้านเขาแดง บริเวณอ่างเก็บน้ำ</t>
  </si>
  <si>
    <t>จัดซื้ออาหารเสริมนมโรงเรียน</t>
  </si>
  <si>
    <t>สหกรณ์โคนมกำแพงแสน</t>
  </si>
  <si>
    <t>66109326121</t>
  </si>
  <si>
    <t>67019057836</t>
  </si>
  <si>
    <t xml:space="preserve"> 66119523083</t>
  </si>
  <si>
    <t>67029004717</t>
  </si>
  <si>
    <t>67059243802</t>
  </si>
  <si>
    <t>จัดจ้างบริการผู้ช่วยครูผู้ดูแลเด็ก ศูนย์พัฒนาเด็กเล็กบ้านสามยอด</t>
  </si>
  <si>
    <t>นาสาวกิตติยา นงรักษณ์</t>
  </si>
  <si>
    <t>นายณรงค์ศักดิ์ หนองกุ่ม</t>
  </si>
  <si>
    <t>นางสาวยุวพรรณ หรีหร่อง</t>
  </si>
  <si>
    <t>นางสาวชัชชาลี ยิ้มพันธ์วงศ์</t>
  </si>
  <si>
    <t xml:space="preserve">นายมานพ สอนใจ </t>
  </si>
  <si>
    <t>จัดจ้างบริการเจ้าหน้าที่บันทึกข้อมูลสำนักปลัด</t>
  </si>
  <si>
    <t xml:space="preserve">จัดจ้างคนงานประจำรถบรรทุกน้ำ </t>
  </si>
  <si>
    <t>จัดจ้างบริการผู้ช่วยเจ้าพนักงานสาธารณสุข</t>
  </si>
  <si>
    <t>จัดจ้างบริการแม่บ้าน</t>
  </si>
  <si>
    <t>จัดจ้างบริการยามรักษาความปลอดภัย</t>
  </si>
  <si>
    <t xml:space="preserve">นางสาวฑิฆัมพร พลานนท์ </t>
  </si>
  <si>
    <t>จัดจ้างเหมาพนักงานทำความสะอาดศูนย์พัฒนาเด็กเล็กบ้านสามยอด</t>
  </si>
  <si>
    <t>นางสาวหนึ่งฤทัย ปิ่นทอง</t>
  </si>
  <si>
    <t>จัดจ้างพนักงานทำความสะอาดศูนย์พัฒนาเด็กเล็กบ้านช่องด่าน</t>
  </si>
  <si>
    <t>นางสาววันเพ็ญ เพ็ชรโรจน์</t>
  </si>
  <si>
    <t>จัดจ้างพนักงานทำความสะอาดศูนย์พัฒนาเด็กเล็กบ้านหนองหว้า</t>
  </si>
  <si>
    <t>นางสาวพนิต เหมือนใจ</t>
  </si>
  <si>
    <t>นายเกรียงไกร  นิติพันธ์</t>
  </si>
  <si>
    <t>66109221827</t>
  </si>
  <si>
    <t>จัดจ้างพนักงานขับรถยนต์ กองคลัง</t>
  </si>
  <si>
    <t>นายสมหวัง บุญมา</t>
  </si>
  <si>
    <t>จัดจ้างบริการเจ้าหน้าที่บันทึกข้อมูลกองคลัง</t>
  </si>
  <si>
    <t>นางสาวดวงกมล สังข์สะอาด</t>
  </si>
  <si>
    <t>จัดจ้างบริการปฏิบัติงานธุรการงานกองคลัง</t>
  </si>
  <si>
    <t>นางสาวนิชนันท์ อาจวงษ์</t>
  </si>
  <si>
    <t>จัดจ้างบริการงานบันทึกข้อมูลปฏิบัติงานกองช่าง</t>
  </si>
  <si>
    <t>นางสาวศิริรัตน์ รูปงาม</t>
  </si>
  <si>
    <t>หจก.สายพินบริการ</t>
  </si>
  <si>
    <t>จัดซื้อวัสดุเชื้อเพลิงและหล่อลื่น กน 5901</t>
  </si>
  <si>
    <t>จัดซื้อวัสดุเชื้อเพลิงและหล่อลื่น 81-9363</t>
  </si>
  <si>
    <t>จัดซื้อวัสดุเชื้อเพลิงและหล่อลื่น กบ 5147</t>
  </si>
  <si>
    <t>โครงการปรับปรุงท่อน้ำประปาหมู่บ้านหมู่ที่ 6 บ้านเขาแดง สายอ่างเก็บน้ำมาฝั่ง บ้านผู้ใหญ่มนูญ</t>
  </si>
  <si>
    <t>นายนพดล ปิ่นทอง</t>
  </si>
  <si>
    <t>66109243286</t>
  </si>
  <si>
    <t xml:space="preserve">จัดซื้อวัสดุเชื้อเพลิงและหล่อลื่น สำหรับเครื่องพ่นหมอกควัน </t>
  </si>
  <si>
    <t xml:space="preserve">จัดซื้อน้ำยาเคมีกำจัดยุง โครงการรณรงค์ป้องกันและควบคุมโรคไข้เลือดออก </t>
  </si>
  <si>
    <t>บริษัท ทีเอสเอ็น เซอร์วิส (ประเทศไทย) จำกัด</t>
  </si>
  <si>
    <t>66129366875</t>
  </si>
  <si>
    <t>จัดจ้างเหมาจัดทำป้ายประชาสัมพัธ์ โครงการรณรงค์ป้องกันและควบคุมโรคไข้เลือดออก</t>
  </si>
  <si>
    <t>67019409767</t>
  </si>
  <si>
    <t>นายยุทธนา  จำปาทอง</t>
  </si>
  <si>
    <t>จัดซื้อครุภัณฑ์แปรรูปกล้วยหอมคาเวนดิช ประจำกลุ่มวิสาหกิจชุมชนหมู่บ้านคาเวนดิช หมู่ที่ ๙ ตำบลช่องด่าน อำเภอบ่อพลอย จังหวัดกาญจนบุรี</t>
  </si>
  <si>
    <t>บริษัท ชัยรินทร์เอ็นจิเนียริ่ง จำกัด</t>
  </si>
  <si>
    <t>67039290354</t>
  </si>
  <si>
    <t>โครงการติดตั้งหอถังประปาเหล็ก ขนาด 12 ลบ.ม. พร้อมอุปกรณ์ หมู่ที่ 5 บ้านสามยอด ตำบลช่องด่าน อำเภอบ่อพลอย จังหวัดกาญจนบุรี</t>
  </si>
  <si>
    <t>67039115265</t>
  </si>
  <si>
    <t>บริษัท เอ็ม.เอ็น.เค.โลหะภัณฑ์ จำกัด</t>
  </si>
  <si>
    <t>โครงการก่อสร้างถนนคอนกรีตเสริมเหล็ก รหัสทางหลวง กจ.ถ.55-001 สายหนองเข้- เขาแดง หมู่ที่ 7 บ้านหนองเข้ ตำบลช่องด่าน กว้าง 8 เมตร ยาว 1,850 ม. หนา 0.15 ม. หรือมีพื้นที่ไม่น้อยกว่า 14,800 ตร.ม.</t>
  </si>
  <si>
    <t>นายเดี่ยว เจริญผล</t>
  </si>
  <si>
    <t>จัดจ้างซ่อมแซมถนนลูกรังพร้อมวางท่อระบายน้ำคอนกรีตเสริมเหล็ก ปรับปรุงถนนลูกรัง ใช้ดินลูกรัง จำนวน ๖๐ ลบ.ม. พร้อมวางท่อระบายน้ำ จำนวน ๖ ท่อน หมู่ที่ ๒ บ้านช่องด่าน อำเภอบ่อพลอย จังหวัดกาญจนบุรี</t>
  </si>
  <si>
    <t>66119144214</t>
  </si>
  <si>
    <t>จัดจ้างเหมาลงลูกรังซ่อมแซมพร้อมเกลี่ยเรียบ ภายในตำบลช่องด่าน อำเภอบ่อพลอย จังหวัดกาญจนบุรี</t>
  </si>
  <si>
    <t>67069113598</t>
  </si>
  <si>
    <t>นายอุดมชัย กาญจนสมศักดิ์</t>
  </si>
  <si>
    <t>โครงการขุดเจาะบ่อบาดาล พร้อมระบบไฟฟ้า เพื่อใช้ในระบบประปา หมู่ที่ 6 บ้านเขาแดง จุดที่ 2 บริเวณวัดเขาแดง</t>
  </si>
  <si>
    <t>นายอนุรักษ์ นิติพันธ์</t>
  </si>
  <si>
    <t>66109226844</t>
  </si>
  <si>
    <t>66109244005</t>
  </si>
  <si>
    <t>โครงการขุดเจาะบ่อบาดาล หมู่ที่ 7 บ้านหนองเข้ ความลึกไม่น้อยกว่า 4 เมตร หรือจนกว่า จะได้ความลึกที่มีปริมาณน้ำเพียงพอ พร้อมติดตั้ง เครื่องสูบน้ำแบบจุ่มใต้น้ำ (SUBMERSIBLE PUMP) ตามแบบ อบต.กำหนด)</t>
  </si>
  <si>
    <t xml:space="preserve">จัดจ้างเหมารถโดยสารไม่ประจำทาง 2 ชั้น ปรับอากาศไม่น้อยกว่า 40 ที่นั่งสำหรับผู้เข้าร่วมอบรมโครงการฝึกอบรมและศึกษาดูงานด้านการพัฒนาคุณภาพผู้สูงอายุตำบลช่องด่าน </t>
  </si>
  <si>
    <t>นางสาวนันท์ณภัทร์ พันธ์สุข</t>
  </si>
  <si>
    <t>จัดจ้างเหมาประกอบอาหารว่างและเครื่องดื่มสำหรับผู้เข้าร่วมอบรมโครงการฝึกอบรมและศึกษาดูงานด้านการพัฒนาคุณภาพผู้สูงอายุตำบลช่องด่าน</t>
  </si>
  <si>
    <t>67069228172</t>
  </si>
  <si>
    <t>67069209380</t>
  </si>
  <si>
    <t>บริษัท อรชร ทัวร์ จำกัด</t>
  </si>
  <si>
    <t>จัดจ้างทำป้ายไวนิลโครงการฝึกอบรมและศึกษาดูงานด้านการพัฒนาคุณภาพผู้สูงอายุตำบลช่องด่าน</t>
  </si>
  <si>
    <t>นายอภิวัฒน์  เพ็ญบูรณสันติ</t>
  </si>
  <si>
    <t>จัดจ้างเหมารถโดยสารไม่ประจำทาง 2 ชั้น ปรับอากาศไม่น้อยกว่า 40 ที่นั่ง จำนวน 2 คัน ตามโครงการฝึกอบรมศึกษาดูงาน เพื่อเพิ่มประสิทธิภาพและการปฏิบัติงานของผู้บริหารท้องถิ่น พนักงานส่วนตำบล พนักงานจ้าง สมาชิกสภาองค์การบริหารส่วนตำบล และผู้นำท้องที่ องค์การบริหารส่วนตำบลช่องด่าน</t>
  </si>
  <si>
    <t>67039454750</t>
  </si>
  <si>
    <t>จัดซื้ออุปกรณ์กีฬา สำหรับแข่งขันกีฬาตามโครงการจัดกีฬาและนันทนาการเพื่อเสริมสร้างความสามัคคีของประชาชนในชุมชน</t>
  </si>
  <si>
    <t>ดาวกีฬา</t>
  </si>
  <si>
    <t>67089161047</t>
  </si>
  <si>
    <t>จัดซื้อของรางวัล สำหรับผู้เข้าร่วมในการแข่งขันกีฬา ตามโครงการจัดกีฬาและนันทนาการ เพื่อเสริมสร้างความสามัคคีของประชาชน</t>
  </si>
  <si>
    <t>67089158506</t>
  </si>
  <si>
    <t>67089160550</t>
  </si>
  <si>
    <t>จัดซื้อถ้วยรางวัล ตามโครงการจัดกีฬาและนันทนาการ เพื่อเสริมสร้างความสามัคคีของประชาชน</t>
  </si>
  <si>
    <t>จัดซื้ออุปกรณ์ทำสนาม/ทำความสะอาด ตามโครงการจัดกีฬาและนันทนาการ เพื่อเสริมสร้างความสามัคคีของประชาชน</t>
  </si>
  <si>
    <t>67089162804</t>
  </si>
  <si>
    <t>จัดซื้อเวชภัณฑ์และอุปกรณ์เวชภัณฑ์ ตามโครงการจัดกีฬาและนันทนาการ เพื่อเสริมสร้างความสามัคคีของประชาชน</t>
  </si>
  <si>
    <t>67089252345</t>
  </si>
  <si>
    <t>จัดซื้ออาหาร เครื่องดื่ม/น้ำ-น้ำแข็ง และอุปกรณ์ ตามโครงการจัดกีฬาและนันทนาการ เพื่อเสริมสร้างความสามัคคีของประชาชน</t>
  </si>
  <si>
    <t>67089253291</t>
  </si>
  <si>
    <t>นางรุจิรา คงทอง</t>
  </si>
  <si>
    <t>นางอนุกูล พาณิชย์วิจิตร</t>
  </si>
  <si>
    <t>บจก.พลอยสวยก่อสร้าง</t>
  </si>
  <si>
    <t>จัดจ้างเหมาเช่าเครื่องไฟขยายเสียง ตามโครงการจัดกีฬาและนันทนาการเพื่อเสริมสร้างความสามัคคีของประชาชน</t>
  </si>
  <si>
    <t>67089157105</t>
  </si>
  <si>
    <t>นางสาวมาศสุภา สิงห์สังข์</t>
  </si>
  <si>
    <t>จัดจ้างเหมาเช่านั่งร้านโครงเหล็กสำหรับตั้งครบเพลิง ตามโครงการจัดกีฬาและนันทนาการเพื่อเสริมสร้างความสามัคคีของประชาชน</t>
  </si>
  <si>
    <t>67089156722</t>
  </si>
  <si>
    <t>นายสำเนา กลั่นอ่ำ</t>
  </si>
  <si>
    <t>จัดจ้างเหมาเช่าเต็นท์ ตามโครงการจัดกีฬาและนันทนาการเพื่อเสริมสร้างความสามัคคีของประชาชน</t>
  </si>
  <si>
    <t>67089156420</t>
  </si>
  <si>
    <t>จัดจ้างเหมาเช่าเวทีในการจัดงานพิธีปิดการแข่งขันกีฬาพร้อมเครื่องเสียง ตามโครงการจัดกีฬาและนันทนาการ เพื่อเสริมสร้างความสามัคคีของประชาชน</t>
  </si>
  <si>
    <t>67089158243</t>
  </si>
  <si>
    <t>67089157898</t>
  </si>
  <si>
    <t>จัดจ้างเหมาป้ายประชาสัมพันธ์งานกีฬาและป้ายรณรงค์ต่อด้านยาเสพติด ตามโครงการจัดกีฬาและนันทนาการ เพื่อเสริมสร้างความสามัคคีของประชาชน</t>
  </si>
  <si>
    <t>จัดซื้อเสื้อกีฬาสำหรับผู้บริหารท้องถิ่น เจ้าหน้าที่องค์กรปกครองส่วนท้องถิ่น ประธานในพิธี เปิด- ปิด การแข่งขัน ตามโครงการจัดกีฬาและนันทนาการ เพื่อเสริมสร้างความสามัคคีของประชาชน</t>
  </si>
  <si>
    <t>67089163217</t>
  </si>
  <si>
    <t>บริษัท เจริญพาณิชย์ค้าส่ง จำกัด</t>
  </si>
  <si>
    <t>จัดซื้อวัสดุไฟฟ้าและวิทยุ สำหรับซ่อมแซมไฟฟ้าสาธารณะภายในตำบลช่องด่าน</t>
  </si>
  <si>
    <t>จัดซื้อวัสดุไฟฟ้าและวิทยุ สำหรับซ่อมแซมไฟฟ้าสาธารณะภายในตำบลช่องด่าน หมู่ที่ 1-15 ครั้งที่ 2</t>
  </si>
  <si>
    <t>67069100734</t>
  </si>
  <si>
    <t>67099238055</t>
  </si>
  <si>
    <t xml:space="preserve"> ร้านแสงค้าสหภัณฑ์</t>
  </si>
  <si>
    <t>67069324123</t>
  </si>
  <si>
    <t>จัดจ้างเหมาซ่อมแซมไฟฟ้าสาธารณะ ภายในตำบลช่องด่าน หมู่ที่ 1-15</t>
  </si>
  <si>
    <t>จัดจ้างเหมาซ่อมแซมไฟฟ้าสาธารณะ ภายในตำบลช่องด่าน หมู่ที่ 1-15 ครั้งที่ 2</t>
  </si>
  <si>
    <t>นายอานันท์ อินทรปัญญา</t>
  </si>
  <si>
    <t>67099242481</t>
  </si>
  <si>
    <t xml:space="preserve">จัดซื้อยางมะตอยสำเร็จรูปและน้ำยาง สำหรับงานซ่อมแซมคอนกรีตภายในตำบลช่องด่าน </t>
  </si>
  <si>
    <t>67059591463</t>
  </si>
  <si>
    <t>นางสาวกาญจนา อาจคงหาญ</t>
  </si>
  <si>
    <t>จัดซื้อวัคซีนป้องกันโรคพิษสุนัขบ้าพร้อมอุปกรณ์การฉีด ตามโครงการสัตว์ปลอดโรค คนปลอดภัยจากโรคพิษสุนัขบ้า ตามปณิธาน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</si>
  <si>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67059624993</t>
  </si>
  <si>
    <t>โครงการจัดซื้ออุปกรณ์กีฬา</t>
  </si>
  <si>
    <t>67089034523</t>
  </si>
  <si>
    <t>จัดจ้างเหมารถแบคโฮ ขุดลอกท่อระบายน้ำบริเวณ ตำบลช่องด่าน อำเภอบ่อพลอย จังหวัดกาญจนบุรี</t>
  </si>
  <si>
    <t xml:space="preserve"> 67069092218</t>
  </si>
  <si>
    <t>จัดซื้อวัสดุเชื้อเพลิงและหล่อลื่น กจ 4379</t>
  </si>
  <si>
    <t>จัดจ้างเหมาซ่อมแซมรถยนต์ส่วนกลาง หมายเลขทะเบียน กน 5901</t>
  </si>
  <si>
    <t>นางสาวสุวรรณา เมืองมนต์</t>
  </si>
  <si>
    <t>จัดจ้างพนักงานทำความสะอาดศูนย์พัฒนาเด็กเล็กบ้านวังใหญ่</t>
  </si>
  <si>
    <t>66119010111</t>
  </si>
  <si>
    <t>บริษัท โตโยต้ากาญจนบุรี 1995 ผู้จำหน่ายโตโยต้า จำกัด</t>
  </si>
  <si>
    <t>67049322832</t>
  </si>
  <si>
    <t xml:space="preserve">67099030440 </t>
  </si>
  <si>
    <t>จัดจ้างเหมาซ่อมแซมฝ้าเพดานสำนักงาน ที่ทำการองค์การบริหารส่วนตำบลช่องด่าน</t>
  </si>
  <si>
    <t>66119076275</t>
  </si>
  <si>
    <t>นายอุดม สระหงษ์ทอง</t>
  </si>
  <si>
    <t>จัดจ้างเหมาซ่อมแซมระบบไฟฟ้า ภายในองค์การบริหารส่วนตำบลช่องด่าน</t>
  </si>
  <si>
    <t>66119299533</t>
  </si>
  <si>
    <t>จัดจ้างเหมาซ่อมบำรุงรักษารถบรรทุก (ดีเซล) หมายเลขทะเบียน กบ 5147</t>
  </si>
  <si>
    <t>บริษัท มิตซูกาญจนบุรี จำกัด</t>
  </si>
  <si>
    <t>66119234655</t>
  </si>
  <si>
    <t>67039568674</t>
  </si>
  <si>
    <t>จัดจ้างซ่อมแซมรถยนต์ส่วนกลาง หมายเลขทะเบียน กบ 5147 (ระบบเกียร์มีปัญหา)</t>
  </si>
  <si>
    <t>67079300684</t>
  </si>
  <si>
    <t>67079670003</t>
  </si>
  <si>
    <t>67079408600</t>
  </si>
  <si>
    <t>นางสุจิตรา คุ้มยวง</t>
  </si>
  <si>
    <t>จัดจ้างซ่อมแซมรถส่วนกลาง หมายเลขทะเบียน กจ 4379</t>
  </si>
  <si>
    <t>67089150047</t>
  </si>
  <si>
    <t>บริษัท อีซูซุกาญจนบุรี จำกัด</t>
  </si>
  <si>
    <t>จัดจ้างซ่อมแซมรถบรรทุกน้ำ หมายเลขทะเบียน 81-9363</t>
  </si>
  <si>
    <t xml:space="preserve">โครงการขยายท่อส่งน้ำประปาหมู่บ้านหมู่ที่ 12 บ้านสามยอด </t>
  </si>
  <si>
    <t>เช่าเครื่องถ่ายเอกสาร</t>
  </si>
  <si>
    <t>ห้างหุ้นส่วนจำกัด ก๊อปปี้เซ็นเตอร์เซอร์วิส เทรดดิ้ง</t>
  </si>
  <si>
    <t>66099659908</t>
  </si>
  <si>
    <t>66109243852</t>
  </si>
  <si>
    <t>จัดซื้อวัสดุสำนักงาน</t>
  </si>
  <si>
    <t>66109244607</t>
  </si>
  <si>
    <t>หจก.อักษรภัณฑ์</t>
  </si>
  <si>
    <t>จัดซื้อสัญญาณไฟกระพริบ</t>
  </si>
  <si>
    <t>66129270497</t>
  </si>
  <si>
    <t>จัดซื้อเสาหลักจราจรส้มลุก</t>
  </si>
  <si>
    <t>66129347732</t>
  </si>
  <si>
    <t>จันทร์เพ็ญ ก้านเหลือง</t>
  </si>
  <si>
    <t>จัดซื้อวัสดุก่อสร้าง</t>
  </si>
  <si>
    <t>66129117393</t>
  </si>
  <si>
    <t>ห้างหุ้นส่วนจำกัด บ๊อก เฟอร์นิชชิ่ง</t>
  </si>
  <si>
    <t>66129030240</t>
  </si>
  <si>
    <t>66109272903</t>
  </si>
  <si>
    <t>66129067012</t>
  </si>
  <si>
    <t>จัดซื้อวัสดุคอมพิวเตอร์</t>
  </si>
  <si>
    <t>จัดซื้อวัสดุยานพาหนะและขนส่ง</t>
  </si>
  <si>
    <t>67079286536</t>
  </si>
  <si>
    <t>67089152880</t>
  </si>
  <si>
    <t>เจริญภัณฑ์ยางยนต์</t>
  </si>
  <si>
    <t>จัดซื้อวัสดุสำนักงาน (พาทิชั่นแผงครึ่งกระจกขัดลาย)</t>
  </si>
  <si>
    <t>67079278063</t>
  </si>
  <si>
    <t>จัดซื้อวัสดุอุปกรณ์ซ่อมแซมบ้านผู้ประสบวาตภัย</t>
  </si>
  <si>
    <t>67059025118</t>
  </si>
  <si>
    <t>จัดซื้อวัสดุเครื่องดับเพลิง</t>
  </si>
  <si>
    <t>67039354360</t>
  </si>
  <si>
    <t>นางสาวปณิชา เนตรสว่าง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</si>
</sst>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Tahoma"/>
    </font>
    <font>
      <sz val="16"/>
      <color rgb="FF000000"/>
      <name val="TH SarabunPSK"/>
    </font>
    <font>
      <b/>
      <sz val="18"/>
      <color rgb="FF000000"/>
      <name val="TH SarabunPSK"/>
    </font>
    <font>
      <b/>
      <sz val="16"/>
      <color rgb="FF000000"/>
      <name val="TH SarabunPSK"/>
    </font>
    <font>
      <sz val="16"/>
      <color rgb="FF000000"/>
      <name val="TH SarabunPSK"/>
    </font>
    <font>
      <sz val="16"/>
      <name val="TH SarabunPSK"/>
    </font>
    <font>
      <sz val="16"/>
      <color rgb="FF000000"/>
      <name val="TH SarabunPSK"/>
      <charset val="222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/>
    <xf numFmtId="49" fontId="1" fillId="0" borderId="0" xfId="0" applyNumberFormat="1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/>
    <xf numFmtId="0" fontId="5" fillId="0" borderId="0" xfId="0" applyFont="1" applyAlignment="1"/>
    <xf numFmtId="49" fontId="5" fillId="0" borderId="0" xfId="0" applyNumberFormat="1" applyFont="1" applyAlignme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sz val="16"/>
        <color rgb="FF000000"/>
      </font>
      <numFmt numFmtId="30" formatCode="@"/>
    </dxf>
    <dxf>
      <font>
        <sz val="16"/>
        <color rgb="FF000000"/>
      </font>
    </dxf>
    <dxf>
      <font>
        <sz val="16"/>
        <color rgb="FF000000"/>
      </font>
      <numFmt numFmtId="4" formatCode="#,##0.00"/>
    </dxf>
    <dxf>
      <font>
        <sz val="16"/>
        <color rgb="FF000000"/>
      </font>
      <numFmt numFmtId="4" formatCode="#,##0.00"/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  <numFmt numFmtId="4" formatCode="#,##0.00"/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  <dxf>
      <font>
        <sz val="16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37937</xdr:colOff>
      <xdr:row>2</xdr:row>
      <xdr:rowOff>164306</xdr:rowOff>
    </xdr:from>
    <xdr:to>
      <xdr:col>1</xdr:col>
      <xdr:colOff>227622</xdr:colOff>
      <xdr:row>3</xdr:row>
      <xdr:rowOff>121443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28370</xdr:colOff>
      <xdr:row>8</xdr:row>
      <xdr:rowOff>11906</xdr:rowOff>
    </xdr:from>
    <xdr:to>
      <xdr:col>3</xdr:col>
      <xdr:colOff>3166792</xdr:colOff>
      <xdr:row>10</xdr:row>
      <xdr:rowOff>189309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twoCellAnchor>
  <xdr:twoCellAnchor editAs="oneCell">
    <xdr:from>
      <xdr:col>0</xdr:col>
      <xdr:colOff>28370</xdr:colOff>
      <xdr:row>1</xdr:row>
      <xdr:rowOff>253603</xdr:rowOff>
    </xdr:from>
    <xdr:to>
      <xdr:col>3</xdr:col>
      <xdr:colOff>3157058</xdr:colOff>
      <xdr:row>5</xdr:row>
      <xdr:rowOff>285750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l"/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วิธีการกรอกข้อมูลลงในแบบฟอร์ม </a:t>
          </a:r>
        </a:p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1. การกรอกรายการจัดซื้อจัดจ้างให้กรอก </a:t>
          </a:r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1 รายการต่อ 1 แถว</a:t>
          </a:r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</a:p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2. หน่วยงานต้องระบุข้อมูลให้</a:t>
          </a:r>
          <a:r>
            <a:rPr lang="en-US" altLang="zh-CN" sz="1600" b="1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ครบถ้วนทุกช่อง</a:t>
          </a:r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ตามองค์ประกอบด้านข้อมูลที่กำหนด</a:t>
          </a:r>
        </a:p>
        <a:p>
          <a:pPr algn="l"/>
          <a:r>
            <a:rPr lang="en-US" altLang="zh-CN" sz="1600">
              <a:solidFill>
                <a:srgbClr val="000000"/>
              </a:solidFill>
              <a:latin typeface="TH SarabunPSK" panose="00000000000000000000" charset="0"/>
              <a:ea typeface="TH SarabunPSK" panose="00000000000000000000" charset="0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2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7" t="s">
        <v>39</v>
      </c>
      <c r="C14" s="8" t="s">
        <v>41</v>
      </c>
      <c r="D14" s="27" t="s">
        <v>50</v>
      </c>
    </row>
    <row r="15" spans="1:4" ht="42" x14ac:dyDescent="0.35">
      <c r="A15" s="6" t="s">
        <v>17</v>
      </c>
      <c r="B15" s="9" t="s">
        <v>0</v>
      </c>
      <c r="C15" s="10" t="s">
        <v>54</v>
      </c>
      <c r="D15" s="27"/>
    </row>
    <row r="16" spans="1:4" ht="42" x14ac:dyDescent="0.35">
      <c r="A16" s="6" t="s">
        <v>18</v>
      </c>
      <c r="B16" s="11" t="s">
        <v>1</v>
      </c>
      <c r="C16" s="12" t="s">
        <v>31</v>
      </c>
      <c r="D16" s="27"/>
    </row>
    <row r="17" spans="1:4" ht="168" x14ac:dyDescent="0.35">
      <c r="A17" s="6" t="s">
        <v>19</v>
      </c>
      <c r="B17" s="11" t="s">
        <v>2</v>
      </c>
      <c r="C17" s="13" t="s">
        <v>32</v>
      </c>
      <c r="D17" s="27"/>
    </row>
    <row r="18" spans="1:4" ht="168" x14ac:dyDescent="0.35">
      <c r="A18" s="6" t="s">
        <v>20</v>
      </c>
      <c r="B18" s="11" t="s">
        <v>3</v>
      </c>
      <c r="C18" s="13" t="s">
        <v>35</v>
      </c>
      <c r="D18" s="27"/>
    </row>
    <row r="19" spans="1:4" ht="147" customHeight="1" x14ac:dyDescent="0.35">
      <c r="A19" s="6" t="s">
        <v>21</v>
      </c>
      <c r="B19" s="11" t="s">
        <v>4</v>
      </c>
      <c r="C19" s="13" t="s">
        <v>38</v>
      </c>
      <c r="D19" s="27"/>
    </row>
    <row r="20" spans="1:4" ht="147" customHeight="1" x14ac:dyDescent="0.35">
      <c r="A20" s="6" t="s">
        <v>22</v>
      </c>
      <c r="B20" s="11" t="s">
        <v>5</v>
      </c>
      <c r="C20" s="13" t="s">
        <v>33</v>
      </c>
      <c r="D20" s="27"/>
    </row>
    <row r="21" spans="1:4" x14ac:dyDescent="0.35">
      <c r="A21" s="14"/>
      <c r="B21" s="15"/>
      <c r="C21" s="16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11" t="s">
        <v>6</v>
      </c>
      <c r="C23" s="12" t="s">
        <v>34</v>
      </c>
    </row>
    <row r="24" spans="1:4" ht="42" x14ac:dyDescent="0.35">
      <c r="A24" s="6" t="s">
        <v>24</v>
      </c>
      <c r="B24" s="11" t="s">
        <v>12</v>
      </c>
      <c r="C24" s="12" t="s">
        <v>36</v>
      </c>
    </row>
    <row r="25" spans="1:4" ht="42" x14ac:dyDescent="0.35">
      <c r="A25" s="6" t="s">
        <v>25</v>
      </c>
      <c r="B25" s="11" t="s">
        <v>7</v>
      </c>
      <c r="C25" s="17" t="s">
        <v>42</v>
      </c>
    </row>
    <row r="26" spans="1:4" ht="63" x14ac:dyDescent="0.35">
      <c r="A26" s="6" t="s">
        <v>26</v>
      </c>
      <c r="B26" s="11" t="s">
        <v>8</v>
      </c>
      <c r="C26" s="13" t="s">
        <v>37</v>
      </c>
    </row>
    <row r="27" spans="1:4" ht="51" customHeight="1" x14ac:dyDescent="0.35">
      <c r="A27" s="6" t="s">
        <v>27</v>
      </c>
      <c r="B27" s="11" t="s">
        <v>51</v>
      </c>
      <c r="C27" s="13" t="s">
        <v>52</v>
      </c>
    </row>
    <row r="28" spans="1:4" ht="89.25" customHeight="1" x14ac:dyDescent="0.35">
      <c r="A28" s="6" t="s">
        <v>28</v>
      </c>
      <c r="B28" s="11" t="s">
        <v>9</v>
      </c>
      <c r="C28" s="13" t="s">
        <v>46</v>
      </c>
    </row>
    <row r="29" spans="1:4" ht="84" x14ac:dyDescent="0.35">
      <c r="A29" s="6" t="s">
        <v>29</v>
      </c>
      <c r="B29" s="11" t="s">
        <v>10</v>
      </c>
      <c r="C29" s="13" t="s">
        <v>45</v>
      </c>
    </row>
    <row r="30" spans="1:4" ht="84" x14ac:dyDescent="0.35">
      <c r="A30" s="6" t="s">
        <v>40</v>
      </c>
      <c r="B30" s="11" t="s">
        <v>11</v>
      </c>
      <c r="C30" s="13" t="s">
        <v>44</v>
      </c>
    </row>
    <row r="31" spans="1:4" ht="210" x14ac:dyDescent="0.35">
      <c r="A31" s="6" t="s">
        <v>53</v>
      </c>
      <c r="B31" s="11" t="s">
        <v>13</v>
      </c>
      <c r="C31" s="13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112" zoomScaleNormal="112" workbookViewId="0">
      <pane xSplit="1" ySplit="1" topLeftCell="B2" activePane="bottomRight" state="frozen"/>
      <selection pane="topRight"/>
      <selection pane="bottomLeft"/>
      <selection pane="bottomRight" activeCell="N104" sqref="N104"/>
    </sheetView>
  </sheetViews>
  <sheetFormatPr defaultColWidth="9" defaultRowHeight="21" x14ac:dyDescent="0.35"/>
  <cols>
    <col min="1" max="1" width="5.125" style="1" customWidth="1"/>
    <col min="2" max="2" width="12.25" style="1" customWidth="1"/>
    <col min="3" max="3" width="29.625" style="1" customWidth="1"/>
    <col min="4" max="4" width="16.875" style="1" customWidth="1"/>
    <col min="5" max="5" width="18.625" style="1" customWidth="1"/>
    <col min="6" max="6" width="24.5" style="1" customWidth="1"/>
    <col min="7" max="7" width="33.125" style="1" customWidth="1"/>
    <col min="8" max="8" width="43.375" style="2" customWidth="1"/>
    <col min="9" max="9" width="30" style="1" customWidth="1"/>
    <col min="10" max="10" width="27.75" style="1" customWidth="1"/>
    <col min="11" max="12" width="19.25" style="1" customWidth="1"/>
    <col min="13" max="13" width="21.5" style="1" customWidth="1"/>
    <col min="14" max="14" width="26.25" style="1" customWidth="1"/>
    <col min="15" max="15" width="30.375" style="2" customWidth="1"/>
    <col min="16" max="16" width="32.75" style="1" customWidth="1"/>
    <col min="17" max="16384" width="9" style="1"/>
  </cols>
  <sheetData>
    <row r="1" spans="1:16" s="18" customFormat="1" ht="42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47" x14ac:dyDescent="0.35">
      <c r="A2" s="1">
        <v>1</v>
      </c>
      <c r="B2" s="1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" t="s">
        <v>65</v>
      </c>
      <c r="I2" s="20">
        <v>491500</v>
      </c>
      <c r="J2" s="1" t="s">
        <v>60</v>
      </c>
      <c r="K2" s="2" t="s">
        <v>61</v>
      </c>
      <c r="L2" s="2" t="s">
        <v>62</v>
      </c>
      <c r="M2" s="20">
        <v>491000</v>
      </c>
      <c r="N2" s="20">
        <v>491000</v>
      </c>
      <c r="O2" s="2" t="s">
        <v>63</v>
      </c>
      <c r="P2" s="21" t="s">
        <v>64</v>
      </c>
    </row>
    <row r="3" spans="1:16" ht="126" x14ac:dyDescent="0.35">
      <c r="A3" s="1">
        <v>2</v>
      </c>
      <c r="B3" s="1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" t="s">
        <v>66</v>
      </c>
      <c r="I3" s="20">
        <v>491500</v>
      </c>
      <c r="J3" s="1" t="s">
        <v>60</v>
      </c>
      <c r="K3" s="2" t="s">
        <v>61</v>
      </c>
      <c r="L3" s="2" t="s">
        <v>62</v>
      </c>
      <c r="M3" s="20">
        <v>490000</v>
      </c>
      <c r="N3" s="20">
        <v>490000</v>
      </c>
      <c r="O3" s="2" t="s">
        <v>67</v>
      </c>
      <c r="P3" s="21" t="s">
        <v>68</v>
      </c>
    </row>
    <row r="4" spans="1:16" ht="126" x14ac:dyDescent="0.35">
      <c r="A4" s="1">
        <v>3</v>
      </c>
      <c r="B4" s="1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" t="s">
        <v>69</v>
      </c>
      <c r="I4" s="20">
        <v>491500</v>
      </c>
      <c r="J4" s="1" t="s">
        <v>60</v>
      </c>
      <c r="K4" s="2" t="s">
        <v>61</v>
      </c>
      <c r="L4" s="2" t="s">
        <v>62</v>
      </c>
      <c r="M4" s="20">
        <v>488000</v>
      </c>
      <c r="N4" s="20">
        <v>488000</v>
      </c>
      <c r="O4" s="2" t="s">
        <v>67</v>
      </c>
      <c r="P4" s="21" t="s">
        <v>70</v>
      </c>
    </row>
    <row r="5" spans="1:16" ht="42" x14ac:dyDescent="0.35">
      <c r="A5" s="1">
        <v>4</v>
      </c>
      <c r="B5" s="1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" t="s">
        <v>71</v>
      </c>
      <c r="I5" s="20">
        <v>55000</v>
      </c>
      <c r="J5" s="1" t="s">
        <v>60</v>
      </c>
      <c r="K5" s="2" t="s">
        <v>61</v>
      </c>
      <c r="L5" s="2" t="s">
        <v>62</v>
      </c>
      <c r="M5" s="20" t="s">
        <v>76</v>
      </c>
      <c r="N5" s="20">
        <v>54000</v>
      </c>
      <c r="O5" s="2" t="s">
        <v>72</v>
      </c>
      <c r="P5" s="21" t="s">
        <v>73</v>
      </c>
    </row>
    <row r="6" spans="1:16" x14ac:dyDescent="0.35">
      <c r="A6" s="1">
        <v>5</v>
      </c>
      <c r="B6" s="1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" t="s">
        <v>74</v>
      </c>
      <c r="I6" s="20">
        <v>50000</v>
      </c>
      <c r="J6" s="1" t="s">
        <v>60</v>
      </c>
      <c r="K6" s="2" t="s">
        <v>61</v>
      </c>
      <c r="L6" s="2" t="s">
        <v>62</v>
      </c>
      <c r="M6" s="20" t="s">
        <v>76</v>
      </c>
      <c r="N6" s="20">
        <v>50000</v>
      </c>
      <c r="O6" s="2" t="s">
        <v>76</v>
      </c>
      <c r="P6" s="21" t="s">
        <v>75</v>
      </c>
    </row>
    <row r="7" spans="1:16" x14ac:dyDescent="0.35">
      <c r="A7" s="1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" t="s">
        <v>77</v>
      </c>
      <c r="I7" s="20">
        <v>48000</v>
      </c>
      <c r="J7" s="1" t="s">
        <v>60</v>
      </c>
      <c r="K7" s="2" t="s">
        <v>61</v>
      </c>
      <c r="L7" s="2" t="s">
        <v>62</v>
      </c>
      <c r="M7" s="20" t="s">
        <v>76</v>
      </c>
      <c r="N7" s="20">
        <v>48000</v>
      </c>
      <c r="O7" s="2" t="s">
        <v>79</v>
      </c>
      <c r="P7" s="21" t="s">
        <v>78</v>
      </c>
    </row>
    <row r="8" spans="1:16" ht="42" x14ac:dyDescent="0.35">
      <c r="A8" s="1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" t="s">
        <v>80</v>
      </c>
      <c r="I8" s="20">
        <v>40000</v>
      </c>
      <c r="J8" s="1" t="s">
        <v>60</v>
      </c>
      <c r="K8" s="2" t="s">
        <v>61</v>
      </c>
      <c r="L8" s="2" t="s">
        <v>62</v>
      </c>
      <c r="M8" s="20" t="s">
        <v>76</v>
      </c>
      <c r="N8" s="20">
        <v>39000</v>
      </c>
      <c r="O8" s="2" t="s">
        <v>81</v>
      </c>
      <c r="P8" s="21" t="s">
        <v>82</v>
      </c>
    </row>
    <row r="9" spans="1:16" ht="42" x14ac:dyDescent="0.35">
      <c r="A9" s="1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" t="s">
        <v>71</v>
      </c>
      <c r="I9" s="20">
        <v>35000</v>
      </c>
      <c r="J9" s="1" t="s">
        <v>60</v>
      </c>
      <c r="K9" s="2" t="s">
        <v>61</v>
      </c>
      <c r="L9" s="2" t="s">
        <v>62</v>
      </c>
      <c r="M9" s="20" t="s">
        <v>76</v>
      </c>
      <c r="N9" s="20">
        <v>32000</v>
      </c>
      <c r="O9" s="2" t="s">
        <v>72</v>
      </c>
      <c r="P9" s="21" t="s">
        <v>83</v>
      </c>
    </row>
    <row r="10" spans="1:16" ht="42" x14ac:dyDescent="0.35">
      <c r="A10" s="1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" t="s">
        <v>80</v>
      </c>
      <c r="I10" s="20">
        <v>24000</v>
      </c>
      <c r="J10" s="1" t="s">
        <v>60</v>
      </c>
      <c r="K10" s="2" t="s">
        <v>61</v>
      </c>
      <c r="L10" s="2" t="s">
        <v>62</v>
      </c>
      <c r="M10" s="20" t="s">
        <v>76</v>
      </c>
      <c r="N10" s="20">
        <v>24000</v>
      </c>
      <c r="O10" s="2" t="s">
        <v>79</v>
      </c>
      <c r="P10" s="21" t="s">
        <v>84</v>
      </c>
    </row>
    <row r="11" spans="1:16" x14ac:dyDescent="0.35">
      <c r="A11" s="1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" t="s">
        <v>85</v>
      </c>
      <c r="I11" s="20">
        <v>18000</v>
      </c>
      <c r="J11" s="1" t="s">
        <v>60</v>
      </c>
      <c r="K11" s="2" t="s">
        <v>61</v>
      </c>
      <c r="L11" s="2" t="s">
        <v>62</v>
      </c>
      <c r="M11" s="20" t="s">
        <v>76</v>
      </c>
      <c r="N11" s="20">
        <v>9600</v>
      </c>
      <c r="O11" s="2" t="s">
        <v>72</v>
      </c>
      <c r="P11" s="21" t="s">
        <v>86</v>
      </c>
    </row>
    <row r="12" spans="1:16" ht="42" x14ac:dyDescent="0.35">
      <c r="A12" s="1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" t="s">
        <v>87</v>
      </c>
      <c r="I12" s="20">
        <v>16000</v>
      </c>
      <c r="J12" s="1" t="s">
        <v>60</v>
      </c>
      <c r="K12" s="2" t="s">
        <v>61</v>
      </c>
      <c r="L12" s="2" t="s">
        <v>62</v>
      </c>
      <c r="M12" s="20" t="s">
        <v>76</v>
      </c>
      <c r="N12" s="20">
        <v>8000</v>
      </c>
      <c r="O12" s="2" t="s">
        <v>79</v>
      </c>
      <c r="P12" s="21" t="s">
        <v>88</v>
      </c>
    </row>
    <row r="13" spans="1:16" ht="42" x14ac:dyDescent="0.35">
      <c r="A13" s="1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" t="s">
        <v>87</v>
      </c>
      <c r="I13" s="20">
        <v>16000</v>
      </c>
      <c r="J13" s="1" t="s">
        <v>60</v>
      </c>
      <c r="K13" s="2" t="s">
        <v>61</v>
      </c>
      <c r="L13" s="2" t="s">
        <v>62</v>
      </c>
      <c r="M13" s="20" t="s">
        <v>76</v>
      </c>
      <c r="N13" s="20">
        <v>15000</v>
      </c>
      <c r="O13" s="2" t="s">
        <v>81</v>
      </c>
      <c r="P13" s="21" t="s">
        <v>89</v>
      </c>
    </row>
    <row r="14" spans="1:16" x14ac:dyDescent="0.35">
      <c r="A14" s="1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" t="s">
        <v>74</v>
      </c>
      <c r="I14" s="20">
        <v>10000</v>
      </c>
      <c r="J14" s="1" t="s">
        <v>60</v>
      </c>
      <c r="K14" s="2" t="s">
        <v>61</v>
      </c>
      <c r="L14" s="2" t="s">
        <v>62</v>
      </c>
      <c r="M14" s="20" t="s">
        <v>76</v>
      </c>
      <c r="N14" s="20">
        <v>10000</v>
      </c>
      <c r="O14" s="2" t="s">
        <v>76</v>
      </c>
      <c r="P14" s="21" t="s">
        <v>75</v>
      </c>
    </row>
    <row r="15" spans="1:16" ht="42" x14ac:dyDescent="0.35">
      <c r="A15" s="1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" t="s">
        <v>90</v>
      </c>
      <c r="I15" s="20">
        <v>10000</v>
      </c>
      <c r="J15" s="1" t="s">
        <v>60</v>
      </c>
      <c r="K15" s="2" t="s">
        <v>61</v>
      </c>
      <c r="L15" s="2" t="s">
        <v>62</v>
      </c>
      <c r="M15" s="20" t="s">
        <v>76</v>
      </c>
      <c r="N15" s="20">
        <v>8000</v>
      </c>
      <c r="O15" s="2" t="s">
        <v>79</v>
      </c>
      <c r="P15" s="21" t="s">
        <v>91</v>
      </c>
    </row>
    <row r="16" spans="1:16" ht="84" x14ac:dyDescent="0.35">
      <c r="A16" s="1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" t="s">
        <v>151</v>
      </c>
      <c r="I16" s="20">
        <v>9770000</v>
      </c>
      <c r="J16" s="1" t="s">
        <v>60</v>
      </c>
      <c r="K16" s="2" t="s">
        <v>61</v>
      </c>
      <c r="L16" s="2" t="s">
        <v>93</v>
      </c>
      <c r="M16" s="20">
        <v>9699675.4000000004</v>
      </c>
      <c r="N16" s="20">
        <v>9408600</v>
      </c>
      <c r="O16" s="2" t="s">
        <v>63</v>
      </c>
      <c r="P16" s="21" t="s">
        <v>94</v>
      </c>
    </row>
    <row r="17" spans="1:16" ht="105" x14ac:dyDescent="0.35">
      <c r="A17" s="1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" t="s">
        <v>92</v>
      </c>
      <c r="I17" s="20">
        <v>4466600</v>
      </c>
      <c r="J17" s="1" t="s">
        <v>60</v>
      </c>
      <c r="K17" s="2" t="s">
        <v>61</v>
      </c>
      <c r="L17" s="2" t="s">
        <v>93</v>
      </c>
      <c r="M17" s="20">
        <v>4756865.37</v>
      </c>
      <c r="N17" s="20">
        <v>3573000</v>
      </c>
      <c r="O17" s="2" t="s">
        <v>63</v>
      </c>
      <c r="P17" s="21" t="s">
        <v>94</v>
      </c>
    </row>
    <row r="18" spans="1:16" x14ac:dyDescent="0.35">
      <c r="A18" s="1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" t="s">
        <v>96</v>
      </c>
      <c r="I18" s="20">
        <v>1705472</v>
      </c>
      <c r="J18" s="1" t="s">
        <v>60</v>
      </c>
      <c r="K18" s="2" t="s">
        <v>61</v>
      </c>
      <c r="L18" s="2" t="s">
        <v>62</v>
      </c>
      <c r="M18" s="20" t="s">
        <v>76</v>
      </c>
      <c r="N18" s="20">
        <v>193900</v>
      </c>
      <c r="O18" s="2" t="s">
        <v>97</v>
      </c>
      <c r="P18" s="21" t="s">
        <v>98</v>
      </c>
    </row>
    <row r="19" spans="1:16" x14ac:dyDescent="0.35">
      <c r="A19" s="1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2" t="s">
        <v>96</v>
      </c>
      <c r="I19" s="20">
        <v>1705472</v>
      </c>
      <c r="J19" s="1" t="s">
        <v>60</v>
      </c>
      <c r="K19" s="2" t="s">
        <v>61</v>
      </c>
      <c r="L19" s="2" t="s">
        <v>62</v>
      </c>
      <c r="M19" s="20" t="s">
        <v>76</v>
      </c>
      <c r="N19" s="20">
        <v>193900.5</v>
      </c>
      <c r="O19" s="2" t="s">
        <v>97</v>
      </c>
      <c r="P19" s="21" t="s">
        <v>100</v>
      </c>
    </row>
    <row r="20" spans="1:16" x14ac:dyDescent="0.35">
      <c r="A20" s="1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" t="s">
        <v>96</v>
      </c>
      <c r="I20" s="20">
        <v>1705472</v>
      </c>
      <c r="J20" s="1" t="s">
        <v>60</v>
      </c>
      <c r="K20" s="2" t="s">
        <v>61</v>
      </c>
      <c r="L20" s="2" t="s">
        <v>62</v>
      </c>
      <c r="M20" s="20" t="s">
        <v>76</v>
      </c>
      <c r="N20" s="20">
        <v>193900.5</v>
      </c>
      <c r="O20" s="2" t="s">
        <v>97</v>
      </c>
      <c r="P20" s="21" t="s">
        <v>99</v>
      </c>
    </row>
    <row r="21" spans="1:16" x14ac:dyDescent="0.35">
      <c r="A21" s="1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" t="s">
        <v>96</v>
      </c>
      <c r="I21" s="20">
        <v>1705472</v>
      </c>
      <c r="J21" s="1" t="s">
        <v>60</v>
      </c>
      <c r="K21" s="2" t="s">
        <v>61</v>
      </c>
      <c r="L21" s="2" t="s">
        <v>62</v>
      </c>
      <c r="M21" s="20" t="s">
        <v>76</v>
      </c>
      <c r="N21" s="20">
        <v>258534</v>
      </c>
      <c r="O21" s="2" t="s">
        <v>97</v>
      </c>
      <c r="P21" s="21" t="s">
        <v>101</v>
      </c>
    </row>
    <row r="22" spans="1:16" x14ac:dyDescent="0.35">
      <c r="A22" s="1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" t="s">
        <v>96</v>
      </c>
      <c r="I22" s="20">
        <v>1705472</v>
      </c>
      <c r="J22" s="1" t="s">
        <v>60</v>
      </c>
      <c r="K22" s="2" t="s">
        <v>61</v>
      </c>
      <c r="L22" s="2" t="s">
        <v>62</v>
      </c>
      <c r="M22" s="20" t="s">
        <v>76</v>
      </c>
      <c r="N22" s="20">
        <v>839178.6</v>
      </c>
      <c r="O22" s="2" t="s">
        <v>97</v>
      </c>
      <c r="P22" s="21" t="s">
        <v>102</v>
      </c>
    </row>
    <row r="23" spans="1:16" ht="105" x14ac:dyDescent="0.35">
      <c r="A23" s="1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" t="s">
        <v>153</v>
      </c>
      <c r="I23" s="20">
        <v>1000000</v>
      </c>
      <c r="J23" s="1" t="s">
        <v>60</v>
      </c>
      <c r="K23" s="2" t="s">
        <v>61</v>
      </c>
      <c r="L23" s="2" t="s">
        <v>62</v>
      </c>
      <c r="M23" s="20">
        <v>67300</v>
      </c>
      <c r="N23" s="20">
        <v>65000</v>
      </c>
      <c r="O23" s="2" t="s">
        <v>152</v>
      </c>
      <c r="P23" s="21" t="s">
        <v>154</v>
      </c>
    </row>
    <row r="24" spans="1:16" x14ac:dyDescent="0.35">
      <c r="A24" s="1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" t="s">
        <v>275</v>
      </c>
      <c r="I24" s="20">
        <v>1000000</v>
      </c>
      <c r="J24" s="1" t="s">
        <v>60</v>
      </c>
      <c r="K24" s="2" t="s">
        <v>61</v>
      </c>
      <c r="L24" s="2" t="s">
        <v>62</v>
      </c>
      <c r="M24" s="20" t="s">
        <v>76</v>
      </c>
      <c r="N24" s="20">
        <v>16809</v>
      </c>
      <c r="O24" s="2" t="s">
        <v>188</v>
      </c>
      <c r="P24" s="21" t="s">
        <v>276</v>
      </c>
    </row>
    <row r="25" spans="1:16" x14ac:dyDescent="0.35">
      <c r="A25" s="1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" t="s">
        <v>109</v>
      </c>
      <c r="I25" s="20">
        <v>650000</v>
      </c>
      <c r="J25" s="1" t="s">
        <v>60</v>
      </c>
      <c r="K25" s="2" t="s">
        <v>61</v>
      </c>
      <c r="L25" s="2" t="s">
        <v>62</v>
      </c>
      <c r="M25" s="20" t="s">
        <v>76</v>
      </c>
      <c r="N25" s="20">
        <v>108000</v>
      </c>
      <c r="O25" s="2" t="s">
        <v>104</v>
      </c>
      <c r="P25" s="21" t="s">
        <v>75</v>
      </c>
    </row>
    <row r="26" spans="1:16" x14ac:dyDescent="0.35">
      <c r="A26" s="1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" t="s">
        <v>110</v>
      </c>
      <c r="I26" s="20">
        <v>650000</v>
      </c>
      <c r="J26" s="1" t="s">
        <v>60</v>
      </c>
      <c r="K26" s="2" t="s">
        <v>61</v>
      </c>
      <c r="L26" s="2" t="s">
        <v>62</v>
      </c>
      <c r="M26" s="20" t="s">
        <v>76</v>
      </c>
      <c r="N26" s="20">
        <v>81000</v>
      </c>
      <c r="O26" s="2" t="s">
        <v>105</v>
      </c>
      <c r="P26" s="21" t="s">
        <v>75</v>
      </c>
    </row>
    <row r="27" spans="1:16" x14ac:dyDescent="0.35">
      <c r="A27" s="1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" t="s">
        <v>111</v>
      </c>
      <c r="I27" s="20">
        <v>650000</v>
      </c>
      <c r="J27" s="1" t="s">
        <v>60</v>
      </c>
      <c r="K27" s="2" t="s">
        <v>61</v>
      </c>
      <c r="L27" s="2" t="s">
        <v>62</v>
      </c>
      <c r="M27" s="20" t="s">
        <v>76</v>
      </c>
      <c r="N27" s="20">
        <v>108000</v>
      </c>
      <c r="O27" s="2" t="s">
        <v>106</v>
      </c>
      <c r="P27" s="21" t="s">
        <v>75</v>
      </c>
    </row>
    <row r="28" spans="1:16" x14ac:dyDescent="0.35">
      <c r="A28" s="1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" t="s">
        <v>112</v>
      </c>
      <c r="I28" s="20">
        <v>650000</v>
      </c>
      <c r="J28" s="1" t="s">
        <v>60</v>
      </c>
      <c r="K28" s="2" t="s">
        <v>61</v>
      </c>
      <c r="L28" s="2" t="s">
        <v>62</v>
      </c>
      <c r="M28" s="20" t="s">
        <v>76</v>
      </c>
      <c r="N28" s="20">
        <v>108000</v>
      </c>
      <c r="O28" s="2" t="s">
        <v>107</v>
      </c>
      <c r="P28" s="21" t="s">
        <v>75</v>
      </c>
    </row>
    <row r="29" spans="1:16" x14ac:dyDescent="0.35">
      <c r="A29" s="1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" t="s">
        <v>113</v>
      </c>
      <c r="I29" s="20">
        <v>650000</v>
      </c>
      <c r="J29" s="1" t="s">
        <v>60</v>
      </c>
      <c r="K29" s="2" t="s">
        <v>61</v>
      </c>
      <c r="L29" s="2" t="s">
        <v>62</v>
      </c>
      <c r="M29" s="20" t="s">
        <v>76</v>
      </c>
      <c r="N29" s="20">
        <v>108000</v>
      </c>
      <c r="O29" s="2" t="s">
        <v>108</v>
      </c>
      <c r="P29" s="21" t="s">
        <v>75</v>
      </c>
    </row>
    <row r="30" spans="1:16" ht="42" x14ac:dyDescent="0.35">
      <c r="A30" s="1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" t="s">
        <v>103</v>
      </c>
      <c r="I30" s="20">
        <v>540000</v>
      </c>
      <c r="J30" s="1" t="s">
        <v>60</v>
      </c>
      <c r="K30" s="2" t="s">
        <v>61</v>
      </c>
      <c r="L30" s="2" t="s">
        <v>62</v>
      </c>
      <c r="M30" s="20" t="s">
        <v>76</v>
      </c>
      <c r="N30" s="20">
        <v>108000</v>
      </c>
      <c r="O30" s="2" t="s">
        <v>114</v>
      </c>
      <c r="P30" s="21" t="s">
        <v>75</v>
      </c>
    </row>
    <row r="31" spans="1:16" ht="42" x14ac:dyDescent="0.35">
      <c r="A31" s="1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" t="s">
        <v>115</v>
      </c>
      <c r="I31" s="20">
        <v>540000</v>
      </c>
      <c r="J31" s="1" t="s">
        <v>60</v>
      </c>
      <c r="K31" s="2" t="s">
        <v>61</v>
      </c>
      <c r="L31" s="2" t="s">
        <v>62</v>
      </c>
      <c r="M31" s="20" t="s">
        <v>76</v>
      </c>
      <c r="N31" s="20">
        <v>108000</v>
      </c>
      <c r="O31" s="2" t="s">
        <v>116</v>
      </c>
      <c r="P31" s="21" t="s">
        <v>75</v>
      </c>
    </row>
    <row r="32" spans="1:16" ht="42" x14ac:dyDescent="0.35">
      <c r="A32" s="1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" t="s">
        <v>117</v>
      </c>
      <c r="I32" s="20">
        <v>540000</v>
      </c>
      <c r="J32" s="1" t="s">
        <v>60</v>
      </c>
      <c r="K32" s="2" t="s">
        <v>61</v>
      </c>
      <c r="L32" s="2" t="s">
        <v>62</v>
      </c>
      <c r="M32" s="20" t="s">
        <v>76</v>
      </c>
      <c r="N32" s="20">
        <v>108000</v>
      </c>
      <c r="O32" s="2" t="s">
        <v>118</v>
      </c>
      <c r="P32" s="21" t="s">
        <v>75</v>
      </c>
    </row>
    <row r="33" spans="1:16" ht="42" x14ac:dyDescent="0.35">
      <c r="A33" s="1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" t="s">
        <v>119</v>
      </c>
      <c r="I33" s="20">
        <v>540000</v>
      </c>
      <c r="J33" s="1" t="s">
        <v>60</v>
      </c>
      <c r="K33" s="2" t="s">
        <v>61</v>
      </c>
      <c r="L33" s="2" t="s">
        <v>62</v>
      </c>
      <c r="M33" s="20" t="s">
        <v>76</v>
      </c>
      <c r="N33" s="20">
        <v>108000</v>
      </c>
      <c r="O33" s="2" t="s">
        <v>120</v>
      </c>
      <c r="P33" s="21" t="s">
        <v>75</v>
      </c>
    </row>
    <row r="34" spans="1:16" ht="42" x14ac:dyDescent="0.35">
      <c r="A34" s="1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" t="s">
        <v>226</v>
      </c>
      <c r="I34" s="20">
        <v>540000</v>
      </c>
      <c r="J34" s="1" t="s">
        <v>60</v>
      </c>
      <c r="K34" s="2" t="s">
        <v>61</v>
      </c>
      <c r="L34" s="2" t="s">
        <v>62</v>
      </c>
      <c r="M34" s="20" t="s">
        <v>76</v>
      </c>
      <c r="N34" s="20">
        <v>99000</v>
      </c>
      <c r="O34" s="2" t="s">
        <v>225</v>
      </c>
      <c r="P34" s="21" t="s">
        <v>75</v>
      </c>
    </row>
    <row r="35" spans="1:16" ht="84" x14ac:dyDescent="0.35">
      <c r="A35" s="1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3" t="s">
        <v>163</v>
      </c>
      <c r="I35" s="20">
        <v>500000</v>
      </c>
      <c r="J35" s="1" t="s">
        <v>60</v>
      </c>
      <c r="K35" s="2" t="s">
        <v>61</v>
      </c>
      <c r="L35" s="2" t="s">
        <v>62</v>
      </c>
      <c r="M35" s="20" t="s">
        <v>76</v>
      </c>
      <c r="N35" s="20">
        <v>120000</v>
      </c>
      <c r="O35" s="2" t="s">
        <v>168</v>
      </c>
      <c r="P35" s="21" t="s">
        <v>166</v>
      </c>
    </row>
    <row r="36" spans="1:16" ht="63" x14ac:dyDescent="0.35">
      <c r="A36" s="1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" t="s">
        <v>165</v>
      </c>
      <c r="I36" s="20">
        <v>500000</v>
      </c>
      <c r="J36" s="1" t="s">
        <v>60</v>
      </c>
      <c r="K36" s="2" t="s">
        <v>61</v>
      </c>
      <c r="L36" s="2" t="s">
        <v>62</v>
      </c>
      <c r="M36" s="20" t="s">
        <v>76</v>
      </c>
      <c r="N36" s="20">
        <v>12110</v>
      </c>
      <c r="O36" s="2" t="s">
        <v>164</v>
      </c>
      <c r="P36" s="21" t="s">
        <v>167</v>
      </c>
    </row>
    <row r="37" spans="1:16" ht="42" x14ac:dyDescent="0.35">
      <c r="A37" s="1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" t="s">
        <v>169</v>
      </c>
      <c r="I37" s="20">
        <v>500000</v>
      </c>
      <c r="J37" s="1" t="s">
        <v>60</v>
      </c>
      <c r="K37" s="2" t="s">
        <v>61</v>
      </c>
      <c r="L37" s="2" t="s">
        <v>62</v>
      </c>
      <c r="M37" s="20" t="s">
        <v>76</v>
      </c>
      <c r="N37" s="20">
        <v>1920</v>
      </c>
      <c r="O37" s="2" t="s">
        <v>170</v>
      </c>
      <c r="P37" s="21" t="s">
        <v>75</v>
      </c>
    </row>
    <row r="38" spans="1:16" ht="126" x14ac:dyDescent="0.35">
      <c r="A38" s="1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" t="s">
        <v>171</v>
      </c>
      <c r="I38" s="20">
        <v>500000</v>
      </c>
      <c r="J38" s="1" t="s">
        <v>60</v>
      </c>
      <c r="K38" s="2" t="s">
        <v>61</v>
      </c>
      <c r="L38" s="2" t="s">
        <v>62</v>
      </c>
      <c r="M38" s="20" t="s">
        <v>76</v>
      </c>
      <c r="N38" s="20">
        <v>120000</v>
      </c>
      <c r="O38" s="2" t="s">
        <v>168</v>
      </c>
      <c r="P38" s="21" t="s">
        <v>172</v>
      </c>
    </row>
    <row r="39" spans="1:16" ht="42" x14ac:dyDescent="0.35">
      <c r="A39" s="1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" t="s">
        <v>95</v>
      </c>
      <c r="I39" s="20">
        <v>405900</v>
      </c>
      <c r="J39" s="1" t="s">
        <v>60</v>
      </c>
      <c r="K39" s="2" t="s">
        <v>61</v>
      </c>
      <c r="L39" s="2" t="s">
        <v>62</v>
      </c>
      <c r="M39" s="20">
        <v>404300</v>
      </c>
      <c r="N39" s="20">
        <v>403800</v>
      </c>
      <c r="O39" s="2" t="s">
        <v>121</v>
      </c>
      <c r="P39" s="21" t="s">
        <v>122</v>
      </c>
    </row>
    <row r="40" spans="1:16" x14ac:dyDescent="0.35">
      <c r="A40" s="1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" t="s">
        <v>123</v>
      </c>
      <c r="I40" s="20">
        <v>400000</v>
      </c>
      <c r="J40" s="1" t="s">
        <v>60</v>
      </c>
      <c r="K40" s="2" t="s">
        <v>61</v>
      </c>
      <c r="L40" s="2" t="s">
        <v>62</v>
      </c>
      <c r="M40" s="20" t="s">
        <v>76</v>
      </c>
      <c r="N40" s="20">
        <v>108000</v>
      </c>
      <c r="O40" s="2" t="s">
        <v>124</v>
      </c>
      <c r="P40" s="21" t="s">
        <v>75</v>
      </c>
    </row>
    <row r="41" spans="1:16" x14ac:dyDescent="0.35">
      <c r="A41" s="1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" t="s">
        <v>125</v>
      </c>
      <c r="I41" s="20">
        <v>400000</v>
      </c>
      <c r="J41" s="1" t="s">
        <v>60</v>
      </c>
      <c r="K41" s="2" t="s">
        <v>61</v>
      </c>
      <c r="L41" s="2" t="s">
        <v>62</v>
      </c>
      <c r="M41" s="20" t="s">
        <v>76</v>
      </c>
      <c r="N41" s="20">
        <v>81000</v>
      </c>
      <c r="O41" s="2" t="s">
        <v>126</v>
      </c>
      <c r="P41" s="21" t="s">
        <v>75</v>
      </c>
    </row>
    <row r="42" spans="1:16" x14ac:dyDescent="0.35">
      <c r="A42" s="1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" t="s">
        <v>127</v>
      </c>
      <c r="I42" s="20">
        <v>400000</v>
      </c>
      <c r="J42" s="1" t="s">
        <v>60</v>
      </c>
      <c r="K42" s="2" t="s">
        <v>61</v>
      </c>
      <c r="L42" s="2" t="s">
        <v>62</v>
      </c>
      <c r="M42" s="20" t="s">
        <v>76</v>
      </c>
      <c r="N42" s="20">
        <v>108000</v>
      </c>
      <c r="O42" s="2" t="s">
        <v>128</v>
      </c>
      <c r="P42" s="21" t="s">
        <v>75</v>
      </c>
    </row>
    <row r="43" spans="1:16" x14ac:dyDescent="0.35">
      <c r="A43" s="1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" t="s">
        <v>129</v>
      </c>
      <c r="I43" s="20">
        <v>400000</v>
      </c>
      <c r="J43" s="1" t="s">
        <v>60</v>
      </c>
      <c r="K43" s="2" t="s">
        <v>61</v>
      </c>
      <c r="L43" s="2" t="s">
        <v>62</v>
      </c>
      <c r="M43" s="20" t="s">
        <v>76</v>
      </c>
      <c r="N43" s="20">
        <v>108000</v>
      </c>
      <c r="O43" s="2" t="s">
        <v>130</v>
      </c>
      <c r="P43" s="21" t="s">
        <v>75</v>
      </c>
    </row>
    <row r="44" spans="1:16" ht="42" x14ac:dyDescent="0.35">
      <c r="A44" s="1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" t="s">
        <v>155</v>
      </c>
      <c r="I44" s="20">
        <v>327450</v>
      </c>
      <c r="J44" s="1" t="s">
        <v>60</v>
      </c>
      <c r="K44" s="2" t="s">
        <v>61</v>
      </c>
      <c r="L44" s="2" t="s">
        <v>62</v>
      </c>
      <c r="M44" s="20">
        <v>327450</v>
      </c>
      <c r="N44" s="20">
        <v>327450</v>
      </c>
      <c r="O44" s="2" t="s">
        <v>157</v>
      </c>
      <c r="P44" s="21" t="s">
        <v>156</v>
      </c>
    </row>
    <row r="45" spans="1:16" ht="42" x14ac:dyDescent="0.35">
      <c r="A45" s="1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3" t="s">
        <v>135</v>
      </c>
      <c r="I45" s="24">
        <v>306000</v>
      </c>
      <c r="J45" s="25" t="s">
        <v>60</v>
      </c>
      <c r="K45" s="23" t="s">
        <v>61</v>
      </c>
      <c r="L45" s="23" t="s">
        <v>62</v>
      </c>
      <c r="M45" s="24">
        <v>272600</v>
      </c>
      <c r="N45" s="24">
        <v>272000</v>
      </c>
      <c r="O45" s="23" t="s">
        <v>136</v>
      </c>
      <c r="P45" s="21" t="s">
        <v>137</v>
      </c>
    </row>
    <row r="46" spans="1:16" ht="42" x14ac:dyDescent="0.35">
      <c r="A46" s="1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" t="s">
        <v>138</v>
      </c>
      <c r="I46" s="20">
        <v>300000</v>
      </c>
      <c r="J46" s="1" t="s">
        <v>60</v>
      </c>
      <c r="K46" s="2" t="s">
        <v>61</v>
      </c>
      <c r="L46" s="2" t="s">
        <v>62</v>
      </c>
      <c r="M46" s="20" t="s">
        <v>76</v>
      </c>
      <c r="N46" s="20">
        <v>717.2</v>
      </c>
      <c r="O46" s="2" t="s">
        <v>131</v>
      </c>
      <c r="P46" s="21" t="s">
        <v>75</v>
      </c>
    </row>
    <row r="47" spans="1:16" ht="42" x14ac:dyDescent="0.35">
      <c r="A47" s="1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" t="s">
        <v>139</v>
      </c>
      <c r="I47" s="20">
        <v>300000</v>
      </c>
      <c r="J47" s="1" t="s">
        <v>60</v>
      </c>
      <c r="K47" s="2" t="s">
        <v>61</v>
      </c>
      <c r="L47" s="2" t="s">
        <v>62</v>
      </c>
      <c r="M47" s="20" t="s">
        <v>76</v>
      </c>
      <c r="N47" s="20">
        <v>153000</v>
      </c>
      <c r="O47" s="2" t="s">
        <v>140</v>
      </c>
      <c r="P47" s="21" t="s">
        <v>141</v>
      </c>
    </row>
    <row r="48" spans="1:16" ht="42" x14ac:dyDescent="0.35">
      <c r="A48" s="1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" t="s">
        <v>142</v>
      </c>
      <c r="I48" s="20">
        <v>300000</v>
      </c>
      <c r="J48" s="1" t="s">
        <v>60</v>
      </c>
      <c r="K48" s="2" t="s">
        <v>61</v>
      </c>
      <c r="L48" s="2" t="s">
        <v>62</v>
      </c>
      <c r="M48" s="20" t="s">
        <v>76</v>
      </c>
      <c r="N48" s="20">
        <v>7800</v>
      </c>
      <c r="O48" s="2" t="s">
        <v>144</v>
      </c>
      <c r="P48" s="21" t="s">
        <v>143</v>
      </c>
    </row>
    <row r="49" spans="1:16" ht="63" x14ac:dyDescent="0.35">
      <c r="A49" s="1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" t="s">
        <v>148</v>
      </c>
      <c r="I49" s="20">
        <v>300000</v>
      </c>
      <c r="J49" s="1" t="s">
        <v>60</v>
      </c>
      <c r="K49" s="2" t="s">
        <v>61</v>
      </c>
      <c r="L49" s="2" t="s">
        <v>62</v>
      </c>
      <c r="M49" s="20" t="s">
        <v>76</v>
      </c>
      <c r="N49" s="20">
        <v>300000</v>
      </c>
      <c r="O49" s="2" t="s">
        <v>150</v>
      </c>
      <c r="P49" s="21" t="s">
        <v>149</v>
      </c>
    </row>
    <row r="50" spans="1:16" ht="63" x14ac:dyDescent="0.35">
      <c r="A50" s="1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" t="s">
        <v>173</v>
      </c>
      <c r="I50" s="20">
        <v>300000</v>
      </c>
      <c r="J50" s="1" t="s">
        <v>60</v>
      </c>
      <c r="K50" s="2" t="s">
        <v>61</v>
      </c>
      <c r="L50" s="2" t="s">
        <v>62</v>
      </c>
      <c r="M50" s="20" t="s">
        <v>76</v>
      </c>
      <c r="N50" s="20">
        <v>25466</v>
      </c>
      <c r="O50" s="2" t="s">
        <v>174</v>
      </c>
      <c r="P50" s="21" t="s">
        <v>175</v>
      </c>
    </row>
    <row r="51" spans="1:16" ht="42" x14ac:dyDescent="0.35">
      <c r="A51" s="1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" t="s">
        <v>179</v>
      </c>
      <c r="I51" s="20">
        <v>300000</v>
      </c>
      <c r="J51" s="1" t="s">
        <v>60</v>
      </c>
      <c r="K51" s="2" t="s">
        <v>61</v>
      </c>
      <c r="L51" s="2" t="s">
        <v>62</v>
      </c>
      <c r="M51" s="20" t="s">
        <v>76</v>
      </c>
      <c r="N51" s="20">
        <v>16000</v>
      </c>
      <c r="O51" s="2" t="s">
        <v>174</v>
      </c>
      <c r="P51" s="21" t="s">
        <v>178</v>
      </c>
    </row>
    <row r="52" spans="1:16" ht="63" x14ac:dyDescent="0.35">
      <c r="A52" s="1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" t="s">
        <v>176</v>
      </c>
      <c r="I52" s="20">
        <v>300000</v>
      </c>
      <c r="J52" s="1" t="s">
        <v>60</v>
      </c>
      <c r="K52" s="2" t="s">
        <v>61</v>
      </c>
      <c r="L52" s="2" t="s">
        <v>62</v>
      </c>
      <c r="M52" s="20" t="s">
        <v>76</v>
      </c>
      <c r="N52" s="20">
        <v>6450</v>
      </c>
      <c r="O52" s="2" t="s">
        <v>187</v>
      </c>
      <c r="P52" s="21" t="s">
        <v>177</v>
      </c>
    </row>
    <row r="53" spans="1:16" ht="63" x14ac:dyDescent="0.35">
      <c r="A53" s="1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" t="s">
        <v>180</v>
      </c>
      <c r="I53" s="20">
        <v>300000</v>
      </c>
      <c r="J53" s="1" t="s">
        <v>60</v>
      </c>
      <c r="K53" s="2" t="s">
        <v>61</v>
      </c>
      <c r="L53" s="2" t="s">
        <v>62</v>
      </c>
      <c r="M53" s="20" t="s">
        <v>76</v>
      </c>
      <c r="N53" s="20">
        <v>9606</v>
      </c>
      <c r="O53" s="2" t="s">
        <v>188</v>
      </c>
      <c r="P53" s="21" t="s">
        <v>181</v>
      </c>
    </row>
    <row r="54" spans="1:16" ht="63" x14ac:dyDescent="0.35">
      <c r="A54" s="1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" t="s">
        <v>182</v>
      </c>
      <c r="I54" s="20">
        <v>300000</v>
      </c>
      <c r="J54" s="1" t="s">
        <v>60</v>
      </c>
      <c r="K54" s="2" t="s">
        <v>61</v>
      </c>
      <c r="L54" s="2" t="s">
        <v>62</v>
      </c>
      <c r="M54" s="20" t="s">
        <v>76</v>
      </c>
      <c r="N54" s="20">
        <v>3560</v>
      </c>
      <c r="O54" s="2" t="s">
        <v>187</v>
      </c>
      <c r="P54" s="21" t="s">
        <v>183</v>
      </c>
    </row>
    <row r="55" spans="1:16" ht="63" x14ac:dyDescent="0.35">
      <c r="A55" s="1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" t="s">
        <v>184</v>
      </c>
      <c r="I55" s="20">
        <v>300000</v>
      </c>
      <c r="J55" s="1" t="s">
        <v>60</v>
      </c>
      <c r="K55" s="2" t="s">
        <v>61</v>
      </c>
      <c r="L55" s="2" t="s">
        <v>62</v>
      </c>
      <c r="M55" s="20" t="s">
        <v>76</v>
      </c>
      <c r="N55" s="20">
        <v>37175</v>
      </c>
      <c r="O55" s="2" t="s">
        <v>186</v>
      </c>
      <c r="P55" s="21" t="s">
        <v>185</v>
      </c>
    </row>
    <row r="56" spans="1:16" ht="63" x14ac:dyDescent="0.35">
      <c r="A56" s="1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" t="s">
        <v>189</v>
      </c>
      <c r="I56" s="20">
        <v>300000</v>
      </c>
      <c r="J56" s="1" t="s">
        <v>60</v>
      </c>
      <c r="K56" s="2" t="s">
        <v>61</v>
      </c>
      <c r="L56" s="2" t="s">
        <v>62</v>
      </c>
      <c r="M56" s="20" t="s">
        <v>76</v>
      </c>
      <c r="N56" s="20">
        <v>10500</v>
      </c>
      <c r="O56" s="2" t="s">
        <v>191</v>
      </c>
      <c r="P56" s="21" t="s">
        <v>190</v>
      </c>
    </row>
    <row r="57" spans="1:16" ht="63" x14ac:dyDescent="0.35">
      <c r="A57" s="1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" t="s">
        <v>192</v>
      </c>
      <c r="I57" s="20">
        <v>300000</v>
      </c>
      <c r="J57" s="1" t="s">
        <v>60</v>
      </c>
      <c r="K57" s="2" t="s">
        <v>61</v>
      </c>
      <c r="L57" s="2" t="s">
        <v>62</v>
      </c>
      <c r="M57" s="20" t="s">
        <v>76</v>
      </c>
      <c r="N57" s="20">
        <v>4500</v>
      </c>
      <c r="O57" s="2" t="s">
        <v>194</v>
      </c>
      <c r="P57" s="21" t="s">
        <v>193</v>
      </c>
    </row>
    <row r="58" spans="1:16" ht="42" x14ac:dyDescent="0.35">
      <c r="A58" s="1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3" t="s">
        <v>195</v>
      </c>
      <c r="I58" s="20">
        <v>300000</v>
      </c>
      <c r="J58" s="1" t="s">
        <v>60</v>
      </c>
      <c r="K58" s="2" t="s">
        <v>61</v>
      </c>
      <c r="L58" s="23" t="s">
        <v>62</v>
      </c>
      <c r="M58" s="24" t="s">
        <v>76</v>
      </c>
      <c r="N58" s="24">
        <v>37500</v>
      </c>
      <c r="O58" s="23" t="s">
        <v>194</v>
      </c>
      <c r="P58" s="26" t="s">
        <v>196</v>
      </c>
    </row>
    <row r="59" spans="1:16" ht="63" x14ac:dyDescent="0.35">
      <c r="A59" s="1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3" t="s">
        <v>197</v>
      </c>
      <c r="I59" s="20">
        <v>300000</v>
      </c>
      <c r="J59" s="1" t="s">
        <v>60</v>
      </c>
      <c r="K59" s="2" t="s">
        <v>61</v>
      </c>
      <c r="L59" s="23" t="s">
        <v>62</v>
      </c>
      <c r="M59" s="24" t="s">
        <v>76</v>
      </c>
      <c r="N59" s="24">
        <v>20000</v>
      </c>
      <c r="O59" s="23" t="s">
        <v>191</v>
      </c>
      <c r="P59" s="26" t="s">
        <v>198</v>
      </c>
    </row>
    <row r="60" spans="1:16" ht="63" x14ac:dyDescent="0.35">
      <c r="A60" s="1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3" t="s">
        <v>200</v>
      </c>
      <c r="I60" s="20">
        <v>300000</v>
      </c>
      <c r="J60" s="1" t="s">
        <v>60</v>
      </c>
      <c r="K60" s="2" t="s">
        <v>61</v>
      </c>
      <c r="L60" s="23" t="s">
        <v>62</v>
      </c>
      <c r="M60" s="24" t="s">
        <v>76</v>
      </c>
      <c r="N60" s="24">
        <v>14580</v>
      </c>
      <c r="O60" s="23" t="s">
        <v>170</v>
      </c>
      <c r="P60" s="26" t="s">
        <v>199</v>
      </c>
    </row>
    <row r="61" spans="1:16" ht="84" x14ac:dyDescent="0.35">
      <c r="A61" s="1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3" t="s">
        <v>201</v>
      </c>
      <c r="I61" s="20">
        <v>300000</v>
      </c>
      <c r="J61" s="1" t="s">
        <v>60</v>
      </c>
      <c r="K61" s="2" t="s">
        <v>61</v>
      </c>
      <c r="L61" s="23" t="s">
        <v>62</v>
      </c>
      <c r="M61" s="24" t="s">
        <v>76</v>
      </c>
      <c r="N61" s="24">
        <v>9191.2999999999993</v>
      </c>
      <c r="O61" s="23" t="s">
        <v>203</v>
      </c>
      <c r="P61" s="26" t="s">
        <v>202</v>
      </c>
    </row>
    <row r="62" spans="1:16" ht="63" x14ac:dyDescent="0.35">
      <c r="A62" s="1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" t="s">
        <v>145</v>
      </c>
      <c r="I62" s="20">
        <v>269105</v>
      </c>
      <c r="J62" s="1" t="s">
        <v>60</v>
      </c>
      <c r="K62" s="2" t="s">
        <v>61</v>
      </c>
      <c r="L62" s="2" t="s">
        <v>62</v>
      </c>
      <c r="M62" s="20" t="s">
        <v>76</v>
      </c>
      <c r="N62" s="20">
        <v>269105</v>
      </c>
      <c r="O62" s="2" t="s">
        <v>146</v>
      </c>
      <c r="P62" s="21" t="s">
        <v>147</v>
      </c>
    </row>
    <row r="63" spans="1:16" ht="63" x14ac:dyDescent="0.35">
      <c r="A63" s="1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" t="s">
        <v>158</v>
      </c>
      <c r="I63" s="20">
        <v>205200</v>
      </c>
      <c r="J63" s="1" t="s">
        <v>60</v>
      </c>
      <c r="K63" s="2" t="s">
        <v>61</v>
      </c>
      <c r="L63" s="2" t="s">
        <v>62</v>
      </c>
      <c r="M63" s="20">
        <v>204400</v>
      </c>
      <c r="N63" s="20">
        <v>203900</v>
      </c>
      <c r="O63" s="2" t="s">
        <v>159</v>
      </c>
      <c r="P63" s="21" t="s">
        <v>160</v>
      </c>
    </row>
    <row r="64" spans="1:16" ht="105" x14ac:dyDescent="0.35">
      <c r="A64" s="1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" t="s">
        <v>162</v>
      </c>
      <c r="I64" s="20">
        <v>205200</v>
      </c>
      <c r="J64" s="1" t="s">
        <v>60</v>
      </c>
      <c r="K64" s="2" t="s">
        <v>61</v>
      </c>
      <c r="L64" s="2" t="s">
        <v>62</v>
      </c>
      <c r="M64" s="20">
        <v>204400</v>
      </c>
      <c r="N64" s="20">
        <v>203900</v>
      </c>
      <c r="O64" s="2" t="s">
        <v>159</v>
      </c>
      <c r="P64" s="21" t="s">
        <v>161</v>
      </c>
    </row>
    <row r="65" spans="1:16" ht="42" x14ac:dyDescent="0.35">
      <c r="A65" s="1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" t="s">
        <v>204</v>
      </c>
      <c r="I65" s="20">
        <v>200000</v>
      </c>
      <c r="J65" s="1" t="s">
        <v>60</v>
      </c>
      <c r="K65" s="2" t="s">
        <v>61</v>
      </c>
      <c r="L65" s="2" t="s">
        <v>62</v>
      </c>
      <c r="M65" s="20" t="s">
        <v>76</v>
      </c>
      <c r="N65" s="20">
        <v>159250</v>
      </c>
      <c r="O65" s="2" t="s">
        <v>208</v>
      </c>
      <c r="P65" s="21" t="s">
        <v>206</v>
      </c>
    </row>
    <row r="66" spans="1:16" ht="42" x14ac:dyDescent="0.35">
      <c r="A66" s="1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" t="s">
        <v>205</v>
      </c>
      <c r="I66" s="20">
        <v>200000</v>
      </c>
      <c r="J66" s="1" t="s">
        <v>60</v>
      </c>
      <c r="K66" s="2" t="s">
        <v>61</v>
      </c>
      <c r="L66" s="2" t="s">
        <v>62</v>
      </c>
      <c r="M66" s="20" t="s">
        <v>76</v>
      </c>
      <c r="N66" s="20">
        <v>38050</v>
      </c>
      <c r="O66" s="2" t="s">
        <v>208</v>
      </c>
      <c r="P66" s="21" t="s">
        <v>207</v>
      </c>
    </row>
    <row r="67" spans="1:16" ht="42" x14ac:dyDescent="0.35">
      <c r="A67" s="1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" t="s">
        <v>224</v>
      </c>
      <c r="I67" s="20">
        <v>200000</v>
      </c>
      <c r="J67" s="1" t="s">
        <v>60</v>
      </c>
      <c r="K67" s="2" t="s">
        <v>61</v>
      </c>
      <c r="L67" s="2" t="s">
        <v>62</v>
      </c>
      <c r="M67" s="20" t="s">
        <v>76</v>
      </c>
      <c r="N67" s="20">
        <v>7310.54</v>
      </c>
      <c r="O67" s="2" t="s">
        <v>228</v>
      </c>
      <c r="P67" s="21" t="s">
        <v>227</v>
      </c>
    </row>
    <row r="68" spans="1:16" ht="42" x14ac:dyDescent="0.35">
      <c r="A68" s="1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" t="s">
        <v>224</v>
      </c>
      <c r="I68" s="20">
        <v>200000</v>
      </c>
      <c r="J68" s="1" t="s">
        <v>60</v>
      </c>
      <c r="K68" s="2" t="s">
        <v>61</v>
      </c>
      <c r="L68" s="2" t="s">
        <v>62</v>
      </c>
      <c r="M68" s="20" t="s">
        <v>76</v>
      </c>
      <c r="N68" s="20">
        <v>13098.61</v>
      </c>
      <c r="O68" s="2" t="s">
        <v>228</v>
      </c>
      <c r="P68" s="21" t="s">
        <v>229</v>
      </c>
    </row>
    <row r="69" spans="1:16" ht="42" x14ac:dyDescent="0.35">
      <c r="A69" s="1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" t="s">
        <v>224</v>
      </c>
      <c r="I69" s="20">
        <v>200000</v>
      </c>
      <c r="J69" s="1" t="s">
        <v>60</v>
      </c>
      <c r="K69" s="2" t="s">
        <v>61</v>
      </c>
      <c r="L69" s="2" t="s">
        <v>62</v>
      </c>
      <c r="M69" s="20" t="s">
        <v>76</v>
      </c>
      <c r="N69" s="20">
        <v>6741.34</v>
      </c>
      <c r="O69" s="2" t="s">
        <v>228</v>
      </c>
      <c r="P69" s="21" t="s">
        <v>230</v>
      </c>
    </row>
    <row r="70" spans="1:16" ht="42" x14ac:dyDescent="0.35">
      <c r="A70" s="1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" t="s">
        <v>231</v>
      </c>
      <c r="I70" s="20">
        <v>200000</v>
      </c>
      <c r="J70" s="1" t="s">
        <v>60</v>
      </c>
      <c r="K70" s="2" t="s">
        <v>61</v>
      </c>
      <c r="L70" s="2" t="s">
        <v>62</v>
      </c>
      <c r="M70" s="20" t="s">
        <v>76</v>
      </c>
      <c r="N70" s="20">
        <v>18400</v>
      </c>
      <c r="O70" s="2" t="s">
        <v>233</v>
      </c>
      <c r="P70" s="21" t="s">
        <v>232</v>
      </c>
    </row>
    <row r="71" spans="1:16" ht="42" x14ac:dyDescent="0.35">
      <c r="A71" s="1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" t="s">
        <v>234</v>
      </c>
      <c r="I71" s="20">
        <v>200000</v>
      </c>
      <c r="J71" s="1" t="s">
        <v>60</v>
      </c>
      <c r="K71" s="2" t="s">
        <v>61</v>
      </c>
      <c r="L71" s="2" t="s">
        <v>62</v>
      </c>
      <c r="M71" s="20" t="s">
        <v>76</v>
      </c>
      <c r="N71" s="20">
        <v>5000</v>
      </c>
      <c r="O71" s="2" t="s">
        <v>212</v>
      </c>
      <c r="P71" s="21" t="s">
        <v>235</v>
      </c>
    </row>
    <row r="72" spans="1:16" ht="42" x14ac:dyDescent="0.35">
      <c r="A72" s="1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3" t="s">
        <v>221</v>
      </c>
      <c r="I72" s="20">
        <v>191200</v>
      </c>
      <c r="J72" s="1" t="s">
        <v>60</v>
      </c>
      <c r="K72" s="2" t="s">
        <v>61</v>
      </c>
      <c r="L72" s="2" t="s">
        <v>62</v>
      </c>
      <c r="M72" s="20">
        <v>191200</v>
      </c>
      <c r="N72" s="20">
        <v>191200</v>
      </c>
      <c r="O72" s="2" t="s">
        <v>157</v>
      </c>
      <c r="P72" s="21" t="s">
        <v>222</v>
      </c>
    </row>
    <row r="73" spans="1:16" x14ac:dyDescent="0.35">
      <c r="A73" s="1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" t="s">
        <v>132</v>
      </c>
      <c r="I73" s="20">
        <v>150000</v>
      </c>
      <c r="J73" s="1" t="s">
        <v>60</v>
      </c>
      <c r="K73" s="2" t="s">
        <v>61</v>
      </c>
      <c r="L73" s="2" t="s">
        <v>62</v>
      </c>
      <c r="M73" s="20">
        <v>150000</v>
      </c>
      <c r="N73" s="20">
        <v>150000</v>
      </c>
      <c r="O73" s="2" t="s">
        <v>131</v>
      </c>
      <c r="P73" s="21" t="s">
        <v>75</v>
      </c>
    </row>
    <row r="74" spans="1:16" x14ac:dyDescent="0.35">
      <c r="A74" s="1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" t="s">
        <v>133</v>
      </c>
      <c r="I74" s="20">
        <v>150000</v>
      </c>
      <c r="J74" s="1" t="s">
        <v>60</v>
      </c>
      <c r="K74" s="2" t="s">
        <v>61</v>
      </c>
      <c r="L74" s="2" t="s">
        <v>62</v>
      </c>
      <c r="M74" s="20">
        <v>150000</v>
      </c>
      <c r="N74" s="20">
        <v>150000</v>
      </c>
      <c r="O74" s="2" t="s">
        <v>131</v>
      </c>
      <c r="P74" s="21" t="s">
        <v>75</v>
      </c>
    </row>
    <row r="75" spans="1:16" x14ac:dyDescent="0.35">
      <c r="A75" s="1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" t="s">
        <v>134</v>
      </c>
      <c r="I75" s="20">
        <v>150000</v>
      </c>
      <c r="J75" s="1" t="s">
        <v>60</v>
      </c>
      <c r="K75" s="2" t="s">
        <v>61</v>
      </c>
      <c r="L75" s="2" t="s">
        <v>62</v>
      </c>
      <c r="M75" s="20">
        <v>150000</v>
      </c>
      <c r="N75" s="20">
        <v>150000</v>
      </c>
      <c r="O75" s="2" t="s">
        <v>131</v>
      </c>
      <c r="P75" s="21" t="s">
        <v>75</v>
      </c>
    </row>
    <row r="76" spans="1:16" ht="42" x14ac:dyDescent="0.35">
      <c r="A76" s="1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" t="s">
        <v>210</v>
      </c>
      <c r="I76" s="20">
        <v>150000</v>
      </c>
      <c r="J76" s="1" t="s">
        <v>60</v>
      </c>
      <c r="K76" s="2" t="s">
        <v>61</v>
      </c>
      <c r="L76" s="2" t="s">
        <v>62</v>
      </c>
      <c r="M76" s="20">
        <v>63250</v>
      </c>
      <c r="N76" s="20">
        <v>63000</v>
      </c>
      <c r="O76" s="2" t="s">
        <v>212</v>
      </c>
      <c r="P76" s="21" t="s">
        <v>209</v>
      </c>
    </row>
    <row r="77" spans="1:16" ht="42" x14ac:dyDescent="0.35">
      <c r="A77" s="1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" t="s">
        <v>211</v>
      </c>
      <c r="I77" s="20">
        <v>150000</v>
      </c>
      <c r="J77" s="1" t="s">
        <v>60</v>
      </c>
      <c r="K77" s="2" t="s">
        <v>61</v>
      </c>
      <c r="L77" s="2" t="s">
        <v>62</v>
      </c>
      <c r="M77" s="20">
        <v>45250</v>
      </c>
      <c r="N77" s="20">
        <v>45250</v>
      </c>
      <c r="O77" s="2" t="s">
        <v>212</v>
      </c>
      <c r="P77" s="21" t="s">
        <v>213</v>
      </c>
    </row>
    <row r="78" spans="1:16" ht="42" x14ac:dyDescent="0.35">
      <c r="A78" s="1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" t="s">
        <v>214</v>
      </c>
      <c r="I78" s="20">
        <v>150000</v>
      </c>
      <c r="J78" s="1" t="s">
        <v>60</v>
      </c>
      <c r="K78" s="2" t="s">
        <v>61</v>
      </c>
      <c r="L78" s="2" t="s">
        <v>62</v>
      </c>
      <c r="M78" s="20">
        <v>91000</v>
      </c>
      <c r="N78" s="20">
        <v>91000</v>
      </c>
      <c r="O78" s="2" t="s">
        <v>216</v>
      </c>
      <c r="P78" s="21" t="s">
        <v>215</v>
      </c>
    </row>
    <row r="79" spans="1:16" ht="42" x14ac:dyDescent="0.35">
      <c r="A79" s="1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3" t="s">
        <v>248</v>
      </c>
      <c r="I79" s="24">
        <v>150000</v>
      </c>
      <c r="J79" s="1" t="s">
        <v>60</v>
      </c>
      <c r="K79" s="2" t="s">
        <v>61</v>
      </c>
      <c r="L79" s="2" t="s">
        <v>62</v>
      </c>
      <c r="M79" s="24" t="s">
        <v>76</v>
      </c>
      <c r="N79" s="24">
        <v>11000</v>
      </c>
      <c r="O79" s="23" t="s">
        <v>244</v>
      </c>
      <c r="P79" s="26" t="s">
        <v>243</v>
      </c>
    </row>
    <row r="80" spans="1:16" x14ac:dyDescent="0.35">
      <c r="A80" s="1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3" t="s">
        <v>254</v>
      </c>
      <c r="I80" s="24">
        <v>150000</v>
      </c>
      <c r="J80" s="1" t="s">
        <v>60</v>
      </c>
      <c r="K80" s="2" t="s">
        <v>61</v>
      </c>
      <c r="L80" s="2" t="s">
        <v>62</v>
      </c>
      <c r="M80" s="24" t="s">
        <v>76</v>
      </c>
      <c r="N80" s="24">
        <v>10090</v>
      </c>
      <c r="O80" s="23" t="s">
        <v>256</v>
      </c>
      <c r="P80" s="26" t="s">
        <v>255</v>
      </c>
    </row>
    <row r="81" spans="1:16" x14ac:dyDescent="0.35">
      <c r="A81" s="1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3" t="s">
        <v>262</v>
      </c>
      <c r="I81" s="24">
        <v>150000</v>
      </c>
      <c r="J81" s="1" t="s">
        <v>60</v>
      </c>
      <c r="K81" s="2" t="s">
        <v>61</v>
      </c>
      <c r="L81" s="2" t="s">
        <v>62</v>
      </c>
      <c r="M81" s="24" t="s">
        <v>76</v>
      </c>
      <c r="N81" s="24">
        <v>7648</v>
      </c>
      <c r="O81" s="23" t="s">
        <v>188</v>
      </c>
      <c r="P81" s="26" t="s">
        <v>263</v>
      </c>
    </row>
    <row r="82" spans="1:16" x14ac:dyDescent="0.35">
      <c r="A82" s="1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3" t="s">
        <v>254</v>
      </c>
      <c r="I82" s="24">
        <v>150000</v>
      </c>
      <c r="J82" s="1" t="s">
        <v>60</v>
      </c>
      <c r="K82" s="2" t="s">
        <v>61</v>
      </c>
      <c r="L82" s="2" t="s">
        <v>62</v>
      </c>
      <c r="M82" s="24" t="s">
        <v>76</v>
      </c>
      <c r="N82" s="24">
        <v>5400</v>
      </c>
      <c r="O82" s="23" t="s">
        <v>264</v>
      </c>
      <c r="P82" s="26" t="s">
        <v>267</v>
      </c>
    </row>
    <row r="83" spans="1:16" ht="42" x14ac:dyDescent="0.35">
      <c r="A83" s="1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3" t="s">
        <v>268</v>
      </c>
      <c r="I83" s="24">
        <v>150000</v>
      </c>
      <c r="J83" s="1" t="s">
        <v>60</v>
      </c>
      <c r="K83" s="2" t="s">
        <v>61</v>
      </c>
      <c r="L83" s="2" t="s">
        <v>62</v>
      </c>
      <c r="M83" s="24" t="s">
        <v>76</v>
      </c>
      <c r="N83" s="24">
        <v>34800</v>
      </c>
      <c r="O83" s="23" t="s">
        <v>81</v>
      </c>
      <c r="P83" s="26" t="s">
        <v>94</v>
      </c>
    </row>
    <row r="84" spans="1:16" x14ac:dyDescent="0.35">
      <c r="A84" s="1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3" t="s">
        <v>273</v>
      </c>
      <c r="I84" s="24">
        <v>150000</v>
      </c>
      <c r="J84" s="1" t="s">
        <v>60</v>
      </c>
      <c r="K84" s="2" t="s">
        <v>61</v>
      </c>
      <c r="L84" s="2" t="s">
        <v>62</v>
      </c>
      <c r="M84" s="24" t="s">
        <v>76</v>
      </c>
      <c r="N84" s="24">
        <v>20300</v>
      </c>
      <c r="O84" s="23" t="s">
        <v>264</v>
      </c>
      <c r="P84" s="26" t="s">
        <v>274</v>
      </c>
    </row>
    <row r="85" spans="1:16" ht="105" x14ac:dyDescent="0.35">
      <c r="A85" s="1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" t="s">
        <v>217</v>
      </c>
      <c r="I85" s="20">
        <v>130000</v>
      </c>
      <c r="J85" s="1" t="s">
        <v>60</v>
      </c>
      <c r="K85" s="2" t="s">
        <v>61</v>
      </c>
      <c r="L85" s="2" t="s">
        <v>62</v>
      </c>
      <c r="M85" s="20">
        <v>117355</v>
      </c>
      <c r="N85" s="20">
        <v>117355</v>
      </c>
      <c r="O85" s="2" t="s">
        <v>140</v>
      </c>
      <c r="P85" s="21" t="s">
        <v>218</v>
      </c>
    </row>
    <row r="86" spans="1:16" x14ac:dyDescent="0.35">
      <c r="A86" s="1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" t="s">
        <v>219</v>
      </c>
      <c r="I86" s="20">
        <v>120000</v>
      </c>
      <c r="J86" s="1" t="s">
        <v>60</v>
      </c>
      <c r="K86" s="2" t="s">
        <v>61</v>
      </c>
      <c r="L86" s="2" t="s">
        <v>62</v>
      </c>
      <c r="M86" s="20">
        <v>119694</v>
      </c>
      <c r="N86" s="20">
        <v>119694</v>
      </c>
      <c r="O86" s="2" t="s">
        <v>174</v>
      </c>
      <c r="P86" s="21" t="s">
        <v>220</v>
      </c>
    </row>
    <row r="87" spans="1:16" x14ac:dyDescent="0.35">
      <c r="A87" s="1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" t="s">
        <v>223</v>
      </c>
      <c r="I87" s="20">
        <v>100000</v>
      </c>
      <c r="J87" s="1" t="s">
        <v>60</v>
      </c>
      <c r="K87" s="2" t="s">
        <v>61</v>
      </c>
      <c r="L87" s="2" t="s">
        <v>62</v>
      </c>
      <c r="M87" s="20">
        <v>100000</v>
      </c>
      <c r="N87" s="20">
        <v>100000</v>
      </c>
      <c r="O87" s="2" t="s">
        <v>131</v>
      </c>
      <c r="P87" s="21" t="s">
        <v>75</v>
      </c>
    </row>
    <row r="88" spans="1:16" ht="42" x14ac:dyDescent="0.35">
      <c r="A88" s="1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" t="s">
        <v>245</v>
      </c>
      <c r="I88" s="20">
        <v>100000</v>
      </c>
      <c r="J88" s="1" t="s">
        <v>60</v>
      </c>
      <c r="K88" s="2" t="s">
        <v>61</v>
      </c>
      <c r="L88" s="2" t="s">
        <v>62</v>
      </c>
      <c r="M88" s="20" t="s">
        <v>76</v>
      </c>
      <c r="N88" s="20">
        <v>23273.360000000001</v>
      </c>
      <c r="O88" s="2" t="s">
        <v>247</v>
      </c>
      <c r="P88" s="21" t="s">
        <v>246</v>
      </c>
    </row>
    <row r="89" spans="1:16" ht="42" x14ac:dyDescent="0.35">
      <c r="A89" s="1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3" t="s">
        <v>236</v>
      </c>
      <c r="I89" s="20">
        <v>100000</v>
      </c>
      <c r="J89" s="1" t="s">
        <v>60</v>
      </c>
      <c r="K89" s="2" t="s">
        <v>61</v>
      </c>
      <c r="L89" s="2" t="s">
        <v>62</v>
      </c>
      <c r="M89" s="24" t="s">
        <v>76</v>
      </c>
      <c r="N89" s="24">
        <v>5664.05</v>
      </c>
      <c r="O89" s="23" t="s">
        <v>237</v>
      </c>
      <c r="P89" s="26" t="s">
        <v>238</v>
      </c>
    </row>
    <row r="90" spans="1:16" ht="42" x14ac:dyDescent="0.35">
      <c r="A90" s="1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3" t="s">
        <v>236</v>
      </c>
      <c r="I90" s="20">
        <v>100000</v>
      </c>
      <c r="J90" s="1" t="s">
        <v>60</v>
      </c>
      <c r="K90" s="2" t="s">
        <v>61</v>
      </c>
      <c r="L90" s="2" t="s">
        <v>62</v>
      </c>
      <c r="M90" s="24" t="s">
        <v>76</v>
      </c>
      <c r="N90" s="24">
        <v>13042.26</v>
      </c>
      <c r="O90" s="23" t="s">
        <v>237</v>
      </c>
      <c r="P90" s="26" t="s">
        <v>239</v>
      </c>
    </row>
    <row r="91" spans="1:16" ht="42" x14ac:dyDescent="0.35">
      <c r="A91" s="1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3" t="s">
        <v>240</v>
      </c>
      <c r="I91" s="20">
        <v>100000</v>
      </c>
      <c r="J91" s="1" t="s">
        <v>60</v>
      </c>
      <c r="K91" s="2" t="s">
        <v>61</v>
      </c>
      <c r="L91" s="2" t="s">
        <v>62</v>
      </c>
      <c r="M91" s="24" t="s">
        <v>76</v>
      </c>
      <c r="N91" s="24">
        <v>21009.45</v>
      </c>
      <c r="O91" s="23" t="s">
        <v>237</v>
      </c>
      <c r="P91" s="26" t="s">
        <v>241</v>
      </c>
    </row>
    <row r="92" spans="1:16" ht="42" x14ac:dyDescent="0.35">
      <c r="A92" s="1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3" t="s">
        <v>236</v>
      </c>
      <c r="I92" s="20">
        <v>100000</v>
      </c>
      <c r="J92" s="1" t="s">
        <v>60</v>
      </c>
      <c r="K92" s="2" t="s">
        <v>61</v>
      </c>
      <c r="L92" s="2" t="s">
        <v>62</v>
      </c>
      <c r="M92" s="24" t="s">
        <v>76</v>
      </c>
      <c r="N92" s="24">
        <v>19481.490000000002</v>
      </c>
      <c r="O92" s="23" t="s">
        <v>237</v>
      </c>
      <c r="P92" s="26" t="s">
        <v>242</v>
      </c>
    </row>
    <row r="93" spans="1:16" x14ac:dyDescent="0.35">
      <c r="A93" s="1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3" t="s">
        <v>254</v>
      </c>
      <c r="I93" s="24">
        <v>100000</v>
      </c>
      <c r="J93" s="1" t="s">
        <v>60</v>
      </c>
      <c r="K93" s="2" t="s">
        <v>61</v>
      </c>
      <c r="L93" s="2" t="s">
        <v>62</v>
      </c>
      <c r="M93" s="24" t="s">
        <v>76</v>
      </c>
      <c r="N93" s="24">
        <v>6520</v>
      </c>
      <c r="O93" s="23" t="s">
        <v>256</v>
      </c>
      <c r="P93" s="21" t="s">
        <v>266</v>
      </c>
    </row>
    <row r="94" spans="1:16" x14ac:dyDescent="0.35">
      <c r="A94" s="1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3" t="s">
        <v>254</v>
      </c>
      <c r="I94" s="24">
        <v>100000</v>
      </c>
      <c r="J94" s="1" t="s">
        <v>60</v>
      </c>
      <c r="K94" s="2" t="s">
        <v>61</v>
      </c>
      <c r="L94" s="2" t="s">
        <v>62</v>
      </c>
      <c r="M94" s="24" t="s">
        <v>76</v>
      </c>
      <c r="N94" s="24">
        <v>5400</v>
      </c>
      <c r="O94" s="23" t="s">
        <v>264</v>
      </c>
      <c r="P94" s="21" t="s">
        <v>265</v>
      </c>
    </row>
    <row r="95" spans="1:16" x14ac:dyDescent="0.35">
      <c r="A95" s="1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" t="s">
        <v>269</v>
      </c>
      <c r="I95" s="20">
        <v>60000</v>
      </c>
      <c r="J95" s="1" t="s">
        <v>60</v>
      </c>
      <c r="K95" s="2" t="s">
        <v>61</v>
      </c>
      <c r="L95" s="2" t="s">
        <v>62</v>
      </c>
      <c r="M95" s="24" t="s">
        <v>76</v>
      </c>
      <c r="N95" s="24">
        <v>16234.04</v>
      </c>
      <c r="O95" s="23" t="s">
        <v>247</v>
      </c>
      <c r="P95" s="21" t="s">
        <v>271</v>
      </c>
    </row>
    <row r="96" spans="1:16" x14ac:dyDescent="0.35">
      <c r="A96" s="1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" t="s">
        <v>269</v>
      </c>
      <c r="I96" s="20">
        <v>60000</v>
      </c>
      <c r="J96" s="1" t="s">
        <v>60</v>
      </c>
      <c r="K96" s="2" t="s">
        <v>61</v>
      </c>
      <c r="L96" s="2" t="s">
        <v>62</v>
      </c>
      <c r="M96" s="24" t="s">
        <v>76</v>
      </c>
      <c r="N96" s="20">
        <v>19000</v>
      </c>
      <c r="O96" s="2" t="s">
        <v>272</v>
      </c>
      <c r="P96" s="21" t="s">
        <v>270</v>
      </c>
    </row>
    <row r="97" spans="1:16" x14ac:dyDescent="0.35">
      <c r="A97" s="1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" t="s">
        <v>257</v>
      </c>
      <c r="I97" s="20">
        <v>60000</v>
      </c>
      <c r="J97" s="1" t="s">
        <v>60</v>
      </c>
      <c r="K97" s="2" t="s">
        <v>61</v>
      </c>
      <c r="L97" s="2" t="s">
        <v>62</v>
      </c>
      <c r="M97" s="20" t="s">
        <v>76</v>
      </c>
      <c r="N97" s="20">
        <v>55000</v>
      </c>
      <c r="O97" s="2" t="s">
        <v>261</v>
      </c>
      <c r="P97" s="21" t="s">
        <v>258</v>
      </c>
    </row>
    <row r="98" spans="1:16" x14ac:dyDescent="0.35">
      <c r="A98" s="1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" t="s">
        <v>259</v>
      </c>
      <c r="I98" s="20">
        <v>60000</v>
      </c>
      <c r="J98" s="1" t="s">
        <v>60</v>
      </c>
      <c r="K98" s="2" t="s">
        <v>61</v>
      </c>
      <c r="L98" s="2" t="s">
        <v>62</v>
      </c>
      <c r="M98" s="20" t="s">
        <v>76</v>
      </c>
      <c r="N98" s="20">
        <v>5000</v>
      </c>
      <c r="O98" s="2" t="s">
        <v>261</v>
      </c>
      <c r="P98" s="21" t="s">
        <v>260</v>
      </c>
    </row>
    <row r="99" spans="1:16" ht="42" x14ac:dyDescent="0.35">
      <c r="A99" s="1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" t="s">
        <v>250</v>
      </c>
      <c r="I99" s="20">
        <v>50000</v>
      </c>
      <c r="J99" s="1" t="s">
        <v>60</v>
      </c>
      <c r="K99" s="2" t="s">
        <v>61</v>
      </c>
      <c r="L99" s="2" t="s">
        <v>62</v>
      </c>
      <c r="M99" s="24" t="s">
        <v>76</v>
      </c>
      <c r="N99" s="20">
        <v>42000</v>
      </c>
      <c r="O99" s="2" t="s">
        <v>251</v>
      </c>
      <c r="P99" s="21" t="s">
        <v>252</v>
      </c>
    </row>
    <row r="100" spans="1:16" ht="42" x14ac:dyDescent="0.35">
      <c r="A100" s="1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" t="s">
        <v>249</v>
      </c>
      <c r="I100" s="20">
        <v>40400</v>
      </c>
      <c r="J100" s="1" t="s">
        <v>60</v>
      </c>
      <c r="K100" s="2" t="s">
        <v>61</v>
      </c>
      <c r="L100" s="2" t="s">
        <v>62</v>
      </c>
      <c r="M100" s="24">
        <v>36400</v>
      </c>
      <c r="N100" s="20">
        <v>35900</v>
      </c>
      <c r="O100" s="2" t="s">
        <v>136</v>
      </c>
      <c r="P100" s="21" t="s">
        <v>253</v>
      </c>
    </row>
    <row r="101" spans="1:16" x14ac:dyDescent="0.35">
      <c r="A101" s="1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" t="s">
        <v>277</v>
      </c>
      <c r="I101" s="20">
        <v>24000</v>
      </c>
      <c r="J101" s="1" t="s">
        <v>60</v>
      </c>
      <c r="K101" s="2" t="s">
        <v>61</v>
      </c>
      <c r="L101" s="2" t="s">
        <v>62</v>
      </c>
      <c r="M101" s="24" t="s">
        <v>76</v>
      </c>
      <c r="N101" s="20">
        <v>19000</v>
      </c>
      <c r="O101" s="2" t="s">
        <v>279</v>
      </c>
      <c r="P101" s="21" t="s">
        <v>278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TG(Bp)</cp:lastModifiedBy>
  <dcterms:created xsi:type="dcterms:W3CDTF">2024-09-18T00:07:46Z</dcterms:created>
  <dcterms:modified xsi:type="dcterms:W3CDTF">2025-02-05T06:59:30Z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03217231d9094f35acd4d554a607913a</vt:lpwstr>
  </property>
</Properties>
</file>